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3F336AA-247C-4FFF-9618-4285E0F7C04E}" xr6:coauthVersionLast="47" xr6:coauthVersionMax="47" xr10:uidLastSave="{00000000-0000-0000-0000-000000000000}"/>
  <bookViews>
    <workbookView xWindow="6735" yWindow="2475" windowWidth="21600" windowHeight="11385" xr2:uid="{F07FB088-6164-4377-9BA2-DADFCFC478B2}"/>
  </bookViews>
  <sheets>
    <sheet name="OASAvailabletoSellResults" sheetId="1" r:id="rId1"/>
  </sheets>
  <definedNames>
    <definedName name="_xlnm._FilterDatabase" localSheetId="0" hidden="1">OASAvailabletoSellResults!$A$54:$E$793</definedName>
    <definedName name="_xlnm.Print_Titles" localSheetId="0">OASAvailabletoSellResults!$12:$12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<sst xmlns="http://schemas.openxmlformats.org/spreadsheetml/2006/main" count="2316" uniqueCount="1570">
  <si>
    <t>Description</t>
  </si>
  <si>
    <t>Anemone Carmel Bordeaux  4/+  100</t>
  </si>
  <si>
    <t>Anemone Fullstar Albino  4/+  100</t>
  </si>
  <si>
    <t>Anemone Fullstar Blue  4/+  100</t>
  </si>
  <si>
    <t>Anemone Fullstar Bordeaux  4/+  100</t>
  </si>
  <si>
    <t>Anemone Fullstar Lavender  4/+  100</t>
  </si>
  <si>
    <t>Anemone Fullstar Pink  4/+  100</t>
  </si>
  <si>
    <t>Anemone Fullstar Pink-White  4/+  100</t>
  </si>
  <si>
    <t>Anemone Fullstar Red-White  4/+  100</t>
  </si>
  <si>
    <t>Anemone Fullstar Strawberry  4/+  100</t>
  </si>
  <si>
    <t>Anemone Galilee Blue  4/+  100</t>
  </si>
  <si>
    <t>Anemone Galilee Pink  4/+  100</t>
  </si>
  <si>
    <t>Anemone Galilee Red  4/+  100</t>
  </si>
  <si>
    <t>Anemone Galilee White  4/+  100</t>
  </si>
  <si>
    <t>Anemone Jerusalem Pink  4/+  100</t>
  </si>
  <si>
    <t>Anemone Meron Blue  4/+  100</t>
  </si>
  <si>
    <t>06PRLIA10</t>
  </si>
  <si>
    <t>Liatris Spicata Alba   10/12   100</t>
  </si>
  <si>
    <t>06PRLIA8</t>
  </si>
  <si>
    <t>Liatris Spicata Alba   8/10   100</t>
  </si>
  <si>
    <t>06PRLIS10</t>
  </si>
  <si>
    <t>Liatris Spicata   10/12   100</t>
  </si>
  <si>
    <t>06PRLIS6</t>
  </si>
  <si>
    <t>Liatris Spicata   6/8   100</t>
  </si>
  <si>
    <t>07LAHALB</t>
  </si>
  <si>
    <t>Lily Albufeira LA Hyb  14/16</t>
  </si>
  <si>
    <t>07LAHALI</t>
  </si>
  <si>
    <t>Lily Alicante LA Hyb  14/16</t>
  </si>
  <si>
    <t>07LAHELD</t>
  </si>
  <si>
    <t>Lily El Divo LA Hyb  14/16</t>
  </si>
  <si>
    <t>07LAHHON</t>
  </si>
  <si>
    <t>Lily Honesty LA Hyb  14/16</t>
  </si>
  <si>
    <t>07LAHWHS</t>
  </si>
  <si>
    <t>Lily White Sound LA Hyb  14/16</t>
  </si>
  <si>
    <t>07LATFLU</t>
  </si>
  <si>
    <t>Lily Twin Flame Luna   LA Hyb  14/16</t>
  </si>
  <si>
    <t>07LCAOR12</t>
  </si>
  <si>
    <t>Lily Orange Ton  Asiatic  12/14</t>
  </si>
  <si>
    <t>07LCARC12</t>
  </si>
  <si>
    <t>Lily Red County Asiatic  12/14</t>
  </si>
  <si>
    <t>07LCAYC12</t>
  </si>
  <si>
    <t>Lily Yellow County Asiatic  12/14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</si>
  <si>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</si>
  <si>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</si>
  <si>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</si>
  <si>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</si>
  <si>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</si>
  <si>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</si>
  <si>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07LCOLDR</t>
  </si>
  <si>
    <t>Lily Lotus Dream Oriental  14/16</t>
  </si>
  <si>
    <t>07LCOLEL</t>
  </si>
  <si>
    <t>Lily Lotus Elegance Oriental  14/16</t>
  </si>
  <si>
    <t>07LCOLQU</t>
  </si>
  <si>
    <t>Lily Lotus Queen Oriental  14/16</t>
  </si>
  <si>
    <t>07LCOS14</t>
  </si>
  <si>
    <t>Lily Stargazer Oriental  14/16</t>
  </si>
  <si>
    <t>07LCOTIW</t>
  </si>
  <si>
    <t>Lily Tigerwoods Oriental  14/16</t>
  </si>
  <si>
    <t>07LLADMU</t>
  </si>
  <si>
    <t>Lily Must See Asiatic  16/18</t>
  </si>
  <si>
    <t>07LLASRE</t>
  </si>
  <si>
    <t>Lily Red County Asiatic  16/18</t>
  </si>
  <si>
    <t>07LLASTR</t>
  </si>
  <si>
    <t>Lily Tresor Asiatic  16/18</t>
  </si>
  <si>
    <t>07LLASYE</t>
  </si>
  <si>
    <t>Lily Yellow County Asiatic  16/18</t>
  </si>
  <si>
    <t>07LLATIPI</t>
  </si>
  <si>
    <t>Lily Tiger Pink Tiger Asiatic  16/18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</si>
  <si>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</si>
  <si>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</si>
  <si>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</si>
  <si>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</si>
  <si>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</si>
  <si>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</si>
  <si>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07LPAAPDE</t>
  </si>
  <si>
    <t>Lily Pura Desierto Double Asiatic  12/14</t>
  </si>
  <si>
    <t>07LPAMA</t>
  </si>
  <si>
    <t>Lily Matrix Asiatic  12/14</t>
  </si>
  <si>
    <t>07LPAORM</t>
  </si>
  <si>
    <t>Lily Orange Matrix Asiatic  12/14</t>
  </si>
  <si>
    <t>07LPAZTDU</t>
  </si>
  <si>
    <t>Lily Tiny Double Dutch Asiatic  12/14</t>
  </si>
  <si>
    <t>07LPLOSI</t>
  </si>
  <si>
    <t>Lily Siberia Oriental  18/+</t>
  </si>
  <si>
    <t>07LPOSRO</t>
  </si>
  <si>
    <t>Lily Sunny Robyn Oriental  14/16</t>
  </si>
  <si>
    <t>07LROAN</t>
  </si>
  <si>
    <t>Lily Anouska Roselily  14/16</t>
  </si>
  <si>
    <t>07LTOBED</t>
  </si>
  <si>
    <t>Lily Beverly Dreams  OT Hyb  18/20</t>
  </si>
  <si>
    <t>Garlic Blue Music - Hardneck  30#</t>
  </si>
  <si>
    <t>Garlic Duganski - Hardneck  5#</t>
  </si>
  <si>
    <t>Garlic Duganski - Hardneck  30#</t>
  </si>
  <si>
    <t>Garlic Mennonite - Hardneck  5#</t>
  </si>
  <si>
    <t>Garlic Mennonite - Hardneck  30#</t>
  </si>
  <si>
    <t>Garlic Nootka Rose - Softneck  30#</t>
  </si>
  <si>
    <t>CROCUS</t>
  </si>
  <si>
    <t>FREESIA</t>
  </si>
  <si>
    <t>HYACINTH</t>
  </si>
  <si>
    <t>IRIS</t>
  </si>
  <si>
    <t>AFALA28</t>
  </si>
  <si>
    <t>Amaryllis Alasca - Early Blooming  28/30  5</t>
  </si>
  <si>
    <t>AFALA34</t>
  </si>
  <si>
    <t>Amaryllis Alasca - Early Blooming  34/36  5</t>
  </si>
  <si>
    <t>AFAMA34</t>
  </si>
  <si>
    <t>Amaryllis Amadeus - Early Blooming    34/36  5</t>
  </si>
  <si>
    <t>AFANS28</t>
  </si>
  <si>
    <t>Amaryllis Andes Sunset - Early Blooming    28/30  5</t>
  </si>
  <si>
    <t>AFANS34</t>
  </si>
  <si>
    <t>Amaryllis Andes Sunset - Early Blooming    34/36  5</t>
  </si>
  <si>
    <t>AFBLP34</t>
  </si>
  <si>
    <t>Amaryllis Blossom Peacock - Early Blooming    34/36  5</t>
  </si>
  <si>
    <t>AFBOL34</t>
  </si>
  <si>
    <t>Amaryllis Bolero - Early Blooming    34/36  5</t>
  </si>
  <si>
    <t>AFCAH28</t>
  </si>
  <si>
    <t>Amaryllis Cape Horn - Early Blooming    28/30  5</t>
  </si>
  <si>
    <t>AFCAH34</t>
  </si>
  <si>
    <t>Amaryllis Cape Horn - Early Blooming    34/36  5</t>
  </si>
  <si>
    <t>AFCHB28</t>
  </si>
  <si>
    <t>Amaryllis Cherry Blossom - Early Blooming    28/30  5</t>
  </si>
  <si>
    <t>AFCHB34</t>
  </si>
  <si>
    <t>Amaryllis Cherry Blossom - Early Blooming    34/36  5</t>
  </si>
  <si>
    <t>AFDEN34</t>
  </si>
  <si>
    <t>Amaryllis Denver - Early Blooming    34/36  5</t>
  </si>
  <si>
    <t>AFDOK28</t>
  </si>
  <si>
    <t>Amaryllis Double King - Early Blooming    28/30  5</t>
  </si>
  <si>
    <t>AFDOK34</t>
  </si>
  <si>
    <t>Amaryllis Double King - Early Blooming    34/36  5</t>
  </si>
  <si>
    <t>AFLES34</t>
  </si>
  <si>
    <t>Amaryllis Lemon Star - Early Blooming    34/36  5</t>
  </si>
  <si>
    <t>AFMAL28</t>
  </si>
  <si>
    <t>Amaryllis Malaga - Early Blooming    28/30  5</t>
  </si>
  <si>
    <t>AFMAL34</t>
  </si>
  <si>
    <t>Amaryllis Malaga - Early Blooming    34/36  5</t>
  </si>
  <si>
    <t>AFMAN28</t>
  </si>
  <si>
    <t>Amaryllis Mandela - Early Blooming    28/30  5</t>
  </si>
  <si>
    <t>AFMAN34</t>
  </si>
  <si>
    <t>Amaryllis Mandela - Early Blooming    34/36  5</t>
  </si>
  <si>
    <t>AFMIN34</t>
  </si>
  <si>
    <t>Amaryllis Minerva - Early Blooming    34/36  5</t>
  </si>
  <si>
    <t>AFNYO28</t>
  </si>
  <si>
    <t>Amaryllis Nyora - Early Blooming    28/30  5</t>
  </si>
  <si>
    <t>AFNYO34</t>
  </si>
  <si>
    <t>Amaryllis Nyora - Early Blooming    34/36  5</t>
  </si>
  <si>
    <t>AFOLA34</t>
  </si>
  <si>
    <t>Amaryllis Olaf Red Victory - Early Blooming    34/36  5</t>
  </si>
  <si>
    <t>AFPIC28</t>
  </si>
  <si>
    <t>Amaryllis Picasso - Early Blooming    28/30  5</t>
  </si>
  <si>
    <t>AFPIC30</t>
  </si>
  <si>
    <t>Amaryllis Picasso - Early Blooming   30/32  5</t>
  </si>
  <si>
    <t>AFPIC32</t>
  </si>
  <si>
    <t>Amaryllis Picasso - Early Blooming   32/34  5</t>
  </si>
  <si>
    <t>AFPIC34</t>
  </si>
  <si>
    <t>Amaryllis Picasso - Early Blooming    34/36  5</t>
  </si>
  <si>
    <t>AFTIC34</t>
  </si>
  <si>
    <t>Amaryllis Tika Coral - Early Blooming    34/36  5</t>
  </si>
  <si>
    <t>AFTIF32</t>
  </si>
  <si>
    <t>Amaryllis Tika Fairy - Early Blooming   32/34   5</t>
  </si>
  <si>
    <t>AFTIF34</t>
  </si>
  <si>
    <t>Amaryllis Tika Fairy - Early Blooming    34/36  5</t>
  </si>
  <si>
    <t>AFTIG34</t>
  </si>
  <si>
    <t>Amaryllis Tika Glory - Early Blooming    34/36  5</t>
  </si>
  <si>
    <t>AFTIL34</t>
  </si>
  <si>
    <t>Amaryllis Tika Lotus - Early Blooming    34/36  5</t>
  </si>
  <si>
    <t>AMBEXS24</t>
  </si>
  <si>
    <t>Amaryllis Exotic Star - Butterfly  24/26   5</t>
  </si>
  <si>
    <t>AMBPAP20</t>
  </si>
  <si>
    <t>Amaryllis Papilio - Butterfly   20/+   5</t>
  </si>
  <si>
    <t>AMCBOG24</t>
  </si>
  <si>
    <t>Amaryllis Bogota - Cybister   24/26   5</t>
  </si>
  <si>
    <t>AMCEVE24</t>
  </si>
  <si>
    <t>Amaryllis Evergreen - Cybister  24/26   5</t>
  </si>
  <si>
    <t>AMCLAP24</t>
  </si>
  <si>
    <t>Amaryllis La Paz - Cybister   24/26   5</t>
  </si>
  <si>
    <t>AMDFAI26</t>
  </si>
  <si>
    <t>Amaryllis Fairytale - Diamond  26/28   5</t>
  </si>
  <si>
    <t>AMDFLH26</t>
  </si>
  <si>
    <t>Amaryllis Floris Hekker - Diamond  26/28   5</t>
  </si>
  <si>
    <t>AMDLUN26</t>
  </si>
  <si>
    <t>Amaryllis Luna - Diamond  26/28   5</t>
  </si>
  <si>
    <t>AMDNEO26</t>
  </si>
  <si>
    <t>Amaryllis Neon - Diamond  26/28   5</t>
  </si>
  <si>
    <t>AMDTEM26</t>
  </si>
  <si>
    <t>Amaryllis Terra Mystica - Diamond  26/28   5</t>
  </si>
  <si>
    <t>AMDTRC26</t>
  </si>
  <si>
    <t>Amaryllis Tres Chic - Diamond  26/28   5</t>
  </si>
  <si>
    <t>AMGAPB24</t>
  </si>
  <si>
    <t>Amaryllis Apple Blossom - Galaxy   24/26   5</t>
  </si>
  <si>
    <t>AMGAPB32</t>
  </si>
  <si>
    <t>Amaryllis Apple Blossom - Galaxy   32/34   5</t>
  </si>
  <si>
    <t>AMGBOU24</t>
  </si>
  <si>
    <t>Amaryllis Bouquet - Galaxy  24/26   5</t>
  </si>
  <si>
    <t>AMGBOU32</t>
  </si>
  <si>
    <t>Amaryllis Bouquet - Galaxy   32/34   5</t>
  </si>
  <si>
    <t>AMGBOU40</t>
  </si>
  <si>
    <t>Amaryllis Super Jumbo Salmon - Galaxy   40/+   5</t>
  </si>
  <si>
    <t>AMGDOB26</t>
  </si>
  <si>
    <t>Amaryllis Doublet - Galaxy Double  26/28   5</t>
  </si>
  <si>
    <t>AMGDOD26</t>
  </si>
  <si>
    <t>Amaryllis Double Dream - Galaxy Double  26/28   5</t>
  </si>
  <si>
    <t>AMGDOK26</t>
  </si>
  <si>
    <t>Amaryllis Double King - Galaxy Double  26/28   5</t>
  </si>
  <si>
    <t>AMGDUB24</t>
  </si>
  <si>
    <t>Amaryllis Dutch Belle - Galaxy  24/26   5</t>
  </si>
  <si>
    <t>AMGDUB32</t>
  </si>
  <si>
    <t>Amaryllis Dutch Belle - Galaxy  32/34   5</t>
  </si>
  <si>
    <t>AMGDUB40</t>
  </si>
  <si>
    <t>Amaryllis Super Jumbo Pink - Galaxy   40/+   5</t>
  </si>
  <si>
    <t>AMGFAN24</t>
  </si>
  <si>
    <t>Amaryllis Fantastica - Galaxy  24/26   5</t>
  </si>
  <si>
    <t>AMGFAN32</t>
  </si>
  <si>
    <t>Amaryllis Fantastica - Galaxy  32/34   5</t>
  </si>
  <si>
    <t>AMGFAN40</t>
  </si>
  <si>
    <t>Amaryllis Super Jumbo Red &amp; White - Galaxy    40/+   5</t>
  </si>
  <si>
    <t>AMGGER26</t>
  </si>
  <si>
    <t>Amaryllis Gervase - Galaxy Special   26/28   5</t>
  </si>
  <si>
    <t>AMGLAM26</t>
  </si>
  <si>
    <t>Amaryllis LaForest Morton - Galaxy Special   26/28   5</t>
  </si>
  <si>
    <t>AMGLUS24</t>
  </si>
  <si>
    <t>Amaryllis Lucky Strike - Galaxy  24/26   5</t>
  </si>
  <si>
    <t>AMGLUS32</t>
  </si>
  <si>
    <t>Amaryllis Lucky Strike - Galaxy  32/34   5</t>
  </si>
  <si>
    <t>AMGMAG24</t>
  </si>
  <si>
    <t>Amaryllis Maria Goretti - Galaxy  24/26   5</t>
  </si>
  <si>
    <t>AMGMAG32</t>
  </si>
  <si>
    <t>Amaryllis Maria Goretti - Galaxy  32/34   5</t>
  </si>
  <si>
    <t>AMGMAG40</t>
  </si>
  <si>
    <t>Amaryllis Super Jumbo White - Galaxy    40/+   5</t>
  </si>
  <si>
    <t>AMGMAN26</t>
  </si>
  <si>
    <t>Amaryllis Mandela - Galaxy Special  26/28   5</t>
  </si>
  <si>
    <t>AMGPIC26</t>
  </si>
  <si>
    <t>Amaryllis Picotee - Galaxy Special   26/28   5</t>
  </si>
  <si>
    <t>AMGREL24</t>
  </si>
  <si>
    <t>Amaryllis Red Lion - Galaxy  24/26   5</t>
  </si>
  <si>
    <t>AMGREL32</t>
  </si>
  <si>
    <t>Amaryllis Red Lion - Galaxy  32/34   5</t>
  </si>
  <si>
    <t>AMGREL40</t>
  </si>
  <si>
    <t>Amaryllis Super Jumbo Red - Galaxy   40/+   5</t>
  </si>
  <si>
    <t>AMGSTA26</t>
  </si>
  <si>
    <t>Amaryllis Striped Amadeus - Galaxy Double  26/28   5</t>
  </si>
  <si>
    <t>AMGTEC26</t>
  </si>
  <si>
    <t>Amaryllis Terra Cotta Star - Galaxy Special    26/28   5</t>
  </si>
  <si>
    <t>AMGUNN24</t>
  </si>
  <si>
    <t>Amaryllis United Nations - Galaxy  24/26   5</t>
  </si>
  <si>
    <t>AMGUNN32</t>
  </si>
  <si>
    <t>Amaryllis United Nations - Galaxy  32/34   5</t>
  </si>
  <si>
    <t>AMNCAN26</t>
  </si>
  <si>
    <t>Amaryllis Candy Nymph - Triple  26/28   5</t>
  </si>
  <si>
    <t>AMNEXN26</t>
  </si>
  <si>
    <t>Amaryllis Exotic Nymph - Triple  26/28   5</t>
  </si>
  <si>
    <t>AMNPRN26</t>
  </si>
  <si>
    <t>Amaryllis Pretty Nymph - Triple  26/28   5</t>
  </si>
  <si>
    <t>AMNSWN26</t>
  </si>
  <si>
    <t>Amaryllis Sweet Nymph - Triple  26/28   5</t>
  </si>
  <si>
    <t>AMTEST24</t>
  </si>
  <si>
    <t>Amaryllis Estella - Trumpet  24/26   5</t>
  </si>
  <si>
    <t>AMTREB24</t>
  </si>
  <si>
    <t>Amaryllis Rebecca - Trumpet  24/26   5</t>
  </si>
  <si>
    <t>ANCALB</t>
  </si>
  <si>
    <t>Anemone Carmel Albino  4/+  100</t>
  </si>
  <si>
    <t>ANCBLU</t>
  </si>
  <si>
    <t>Anemone Carmel Blue  4/+  100</t>
  </si>
  <si>
    <t>ANCBOR</t>
  </si>
  <si>
    <t>ANCRED</t>
  </si>
  <si>
    <t>Anemone Carmel Red 4/+  100</t>
  </si>
  <si>
    <t>ANCWHI</t>
  </si>
  <si>
    <t>Anemone Carmel White  4/+  100</t>
  </si>
  <si>
    <t>ANFALB</t>
  </si>
  <si>
    <t>ANFBLU</t>
  </si>
  <si>
    <t>ANFBOR</t>
  </si>
  <si>
    <t>ANFLAV</t>
  </si>
  <si>
    <t>ANFPIN</t>
  </si>
  <si>
    <t>ANFPIW</t>
  </si>
  <si>
    <t>ANFREW</t>
  </si>
  <si>
    <t>ANFSTR</t>
  </si>
  <si>
    <t>ANGBLU</t>
  </si>
  <si>
    <t>ANGPAS</t>
  </si>
  <si>
    <t>Anemone Galilee Pastel  4/+  100</t>
  </si>
  <si>
    <t>ANGPIN</t>
  </si>
  <si>
    <t>ANGRED</t>
  </si>
  <si>
    <t>ANGWHI</t>
  </si>
  <si>
    <t>ANJBLU</t>
  </si>
  <si>
    <t>Anemone Jerusalem Blue  4/+  100</t>
  </si>
  <si>
    <t>ANJBLW</t>
  </si>
  <si>
    <t>Anemone Jerusalem Blue-White  4/+  100</t>
  </si>
  <si>
    <t>ANJPIN</t>
  </si>
  <si>
    <t>ANJRED</t>
  </si>
  <si>
    <t>Anemone Jerusalem Red  4/+  100</t>
  </si>
  <si>
    <t>ANJREW</t>
  </si>
  <si>
    <t>Anemone Jerusalem Red-White  4/+  100</t>
  </si>
  <si>
    <t>ANMBLU</t>
  </si>
  <si>
    <t>ANMPIN</t>
  </si>
  <si>
    <t>Anemone Meron Pink  4/+  100</t>
  </si>
  <si>
    <t>ANRALB</t>
  </si>
  <si>
    <t>Anemone Rainbow Albino  4/+  100</t>
  </si>
  <si>
    <t>ANRBLW</t>
  </si>
  <si>
    <t>Anemone Rainbow Blue-White  4/+  100</t>
  </si>
  <si>
    <t>ANRFLP</t>
  </si>
  <si>
    <t>Anemone Rainbow Flashy Pink  4/+  100</t>
  </si>
  <si>
    <t>ANRLAV</t>
  </si>
  <si>
    <t>Anemone Rainbow Lavender  4/+  100</t>
  </si>
  <si>
    <t>ANRMIX</t>
  </si>
  <si>
    <t>Anemone Rainbow Mix  4/+  100</t>
  </si>
  <si>
    <t>ANRPIW</t>
  </si>
  <si>
    <t>Anemone Rainbow Pink-White  4/+  100</t>
  </si>
  <si>
    <t>CAAE1</t>
  </si>
  <si>
    <t>Calla Aethiopica  14/16  25</t>
  </si>
  <si>
    <t>CAOR1</t>
  </si>
  <si>
    <t>Calla Havana  25</t>
  </si>
  <si>
    <t>CAPI1</t>
  </si>
  <si>
    <t>Calla Sumatra  25</t>
  </si>
  <si>
    <t>CAPI2</t>
  </si>
  <si>
    <t>Calla Zazu  25</t>
  </si>
  <si>
    <t>CAPU1</t>
  </si>
  <si>
    <t>Calla Accent  25</t>
  </si>
  <si>
    <t>CAPU2</t>
  </si>
  <si>
    <t>Calla Paco  25</t>
  </si>
  <si>
    <t>CARE1</t>
  </si>
  <si>
    <t>Calla Red Charm  25</t>
  </si>
  <si>
    <t>CARE2</t>
  </si>
  <si>
    <t>Calla Red Emotion  25</t>
  </si>
  <si>
    <t>CAWH1</t>
  </si>
  <si>
    <t>Calla Snow Storm  25</t>
  </si>
  <si>
    <t>CAYE1</t>
  </si>
  <si>
    <t>Calla Monte Carlo  25</t>
  </si>
  <si>
    <t>CAYE2</t>
  </si>
  <si>
    <t>Calla Universe  25</t>
  </si>
  <si>
    <t>CAZBL</t>
  </si>
  <si>
    <t>Calla Montevideo  25</t>
  </si>
  <si>
    <t>CAZPW</t>
  </si>
  <si>
    <t>Calla Picasso  25</t>
  </si>
  <si>
    <t>CRCOAR</t>
  </si>
  <si>
    <t>Crocus Colchicum Autumnale  24/+  15/Display Box</t>
  </si>
  <si>
    <t>CRJEA9</t>
  </si>
  <si>
    <t>Crocus Jeanne d'Arc  9/+  100</t>
  </si>
  <si>
    <t>CRJEA9R</t>
  </si>
  <si>
    <t>Crocus Jeanne d'Arc  9/+  150/Display Box</t>
  </si>
  <si>
    <t>CRMIX9</t>
  </si>
  <si>
    <t>Crocus Mixed  9/+  100</t>
  </si>
  <si>
    <t>CRMIX9R</t>
  </si>
  <si>
    <t>Crocus Mixed  9/+    150/Display Box</t>
  </si>
  <si>
    <t>CRPIC9</t>
  </si>
  <si>
    <t>Crocus Pickwick  9/+  100</t>
  </si>
  <si>
    <t>CRREM9</t>
  </si>
  <si>
    <t>Crocus Remembrance  9/+  100</t>
  </si>
  <si>
    <t>CRREM9R</t>
  </si>
  <si>
    <t>Crocus Remembrance  9/+  150/Display Box</t>
  </si>
  <si>
    <t>CRYEM9R</t>
  </si>
  <si>
    <t>Crocus Yellow Mammoth  9/+  150/Display Box</t>
  </si>
  <si>
    <t>CRZAD5R</t>
  </si>
  <si>
    <t>Crocus Advance 5/+  150/Display Box</t>
  </si>
  <si>
    <t>CRZCR5R</t>
  </si>
  <si>
    <t>Crocus Cream Beauty  5/+    150/Display Box</t>
  </si>
  <si>
    <t>CRZSA5R</t>
  </si>
  <si>
    <t>Crocus Sativus (Saffron)  5/+    150/Display Box</t>
  </si>
  <si>
    <t>CRZSN5R</t>
  </si>
  <si>
    <t>Crocus Snowbunting 5/+  150/Display Box</t>
  </si>
  <si>
    <t>DAACC14N</t>
  </si>
  <si>
    <t>Daffodil  Accent - Large Cup    14/16  100</t>
  </si>
  <si>
    <t>DAACR14R</t>
  </si>
  <si>
    <t>Daffodil Acropolis - Double   14/16   50/Display Box</t>
  </si>
  <si>
    <t>DAACT14E</t>
  </si>
  <si>
    <t>Daffodil Actaea - Poeticus    14/16  Value/250</t>
  </si>
  <si>
    <t>DAAPW14N</t>
  </si>
  <si>
    <t>Daffodil Apricot Whirl - Split Cup  14/16  100</t>
  </si>
  <si>
    <t>DAARP14R</t>
  </si>
  <si>
    <t>Daffodil Art Perfume - Double   14/16   50/Display Box</t>
  </si>
  <si>
    <t>DABAB14E</t>
  </si>
  <si>
    <t>Daffodil Barrett Browning - Small Cup  14/16  Value/250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</si>
  <si>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</si>
  <si>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</si>
  <si>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</si>
  <si>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</si>
  <si>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</si>
  <si>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Daffodil Bridal Crown - Poetaz   14/16   50/Display Box</t>
  </si>
  <si>
    <t>DABRG14R</t>
  </si>
  <si>
    <t>Daffodil British Gamble - Trumpet   14/16   50/Display Box</t>
  </si>
  <si>
    <t>DACAR14E</t>
  </si>
  <si>
    <t>Daffodil Carlton - Large Cup  14/16 Value/250</t>
  </si>
  <si>
    <t>DACAR14N</t>
  </si>
  <si>
    <t>Daffodil Carlton - Large Cup  14/16  100</t>
  </si>
  <si>
    <t>DACHE14N</t>
  </si>
  <si>
    <t>Daffodil Cheerfulness - Double  14/16  100</t>
  </si>
  <si>
    <t>DACHE14R</t>
  </si>
  <si>
    <t>Daffodil Cheerfulness - Double   14/16   50/Display Box</t>
  </si>
  <si>
    <t>DACHR14N</t>
  </si>
  <si>
    <t>Daffodil Chromacolor - Large Cup 14/16  100</t>
  </si>
  <si>
    <t>DACOF14R</t>
  </si>
  <si>
    <t>Daffodil Cool Flame - Large Cup 14/16  50/Display Box</t>
  </si>
  <si>
    <t>DACOS14N</t>
  </si>
  <si>
    <t>Daffodil Cosmopolitan - Jonquilla 14/16  100</t>
  </si>
  <si>
    <t>DADEL14N</t>
  </si>
  <si>
    <t>Daffodil Delnashaugh - Double  14/16  100</t>
  </si>
  <si>
    <t>DADIW14N</t>
  </si>
  <si>
    <t>Daffodil Dick Wilden - Double 14/16  100</t>
  </si>
  <si>
    <t>DADOP14N</t>
  </si>
  <si>
    <t>Daffodil Double Pam - Double  14/16  100</t>
  </si>
  <si>
    <t>DADUL12R</t>
  </si>
  <si>
    <t>Daffodil Dutch Lemon Drops - Triandrus 12/14  100/Display Box</t>
  </si>
  <si>
    <t>DADUM14E</t>
  </si>
  <si>
    <t>Daffodil Dutch Master - Trumpet  14/16  Value/250</t>
  </si>
  <si>
    <t>DADUM14R</t>
  </si>
  <si>
    <t>Daffodil Dutch Master - Trumpet   14/16   50/Display Box</t>
  </si>
  <si>
    <t>DAFLD14R</t>
  </si>
  <si>
    <t>Daffodil Flower Drift - Double   14/16   50/Display Box</t>
  </si>
  <si>
    <t>DAFLP14N</t>
  </si>
  <si>
    <t>Daffodil Flower Parade - Double 14/16  100</t>
  </si>
  <si>
    <t>DAFLS14N</t>
  </si>
  <si>
    <t>Daffodil Flower Surprise - Double 14/16  100</t>
  </si>
  <si>
    <t>DAFOR14E</t>
  </si>
  <si>
    <t>Daffodil Fortune - Large Cup  14/16  Value/250</t>
  </si>
  <si>
    <t>DAGOD14E</t>
  </si>
  <si>
    <t>Daffodil Golden Ducat - Double  14/16  Value/250</t>
  </si>
  <si>
    <t>DAGOH14E</t>
  </si>
  <si>
    <t>Daffodil Golden Harvest - Trumpet  14/16  Value/250</t>
  </si>
  <si>
    <t>DAGRE14R</t>
  </si>
  <si>
    <t>Daffodil Green Eyes - Small Cup   14/16   50/Display Box</t>
  </si>
  <si>
    <t>DAHIL12R</t>
  </si>
  <si>
    <t>Daffodil Hillstar - Jonquilla  12/14  100/Display Box</t>
  </si>
  <si>
    <t>DAICF14E</t>
  </si>
  <si>
    <t>Daffodil Ice Follies - Large Cup  14/16  Value/250</t>
  </si>
  <si>
    <t>DAICF14N</t>
  </si>
  <si>
    <t>Daffodil  Ice Follies - Large Cup   14/16  100</t>
  </si>
  <si>
    <t>DAICK14N</t>
  </si>
  <si>
    <t>Daffodil Ice King - Double  14/16  100</t>
  </si>
  <si>
    <t>DAJET12R</t>
  </si>
  <si>
    <t>Daffodil Jetfire - Cyclamineus   12/14   100/Display Box</t>
  </si>
  <si>
    <t>DAKIA14E</t>
  </si>
  <si>
    <t>Daffodil King Alfred - Trumpet  14/16  Value/250</t>
  </si>
  <si>
    <t>DAKIS14R</t>
  </si>
  <si>
    <t>Daffodil Kiwi Sunset - Double   14/16   50/Display Box</t>
  </si>
  <si>
    <t>DALEB14R</t>
  </si>
  <si>
    <t>Daffodil Lemon Beauty - Split Cup 14/16  50/Display Box</t>
  </si>
  <si>
    <t>DAMAL14R</t>
  </si>
  <si>
    <t>Daffodil Mallee - Split Cup 14/16  50/Display Box</t>
  </si>
  <si>
    <t>DAMAN14R</t>
  </si>
  <si>
    <t>Daffodil Manly - Double   14/16   50/Display Box</t>
  </si>
  <si>
    <t>DAMIN12R</t>
  </si>
  <si>
    <t>Daffodil Minnow - Tazetta 12/14  50/Display Box</t>
  </si>
  <si>
    <t>DAMOA14R</t>
  </si>
  <si>
    <t>Daffodil Modern Art - Large Cup   14/16   50/Display Box</t>
  </si>
  <si>
    <t>DAMOH12E</t>
  </si>
  <si>
    <t>Daffodil Mount Hood - Trumpet  14/16  Value/250</t>
  </si>
  <si>
    <t>DAMOH14R</t>
  </si>
  <si>
    <t>Daffodil Mount Hood - Trumpet   14/16   50/Display Box</t>
  </si>
  <si>
    <t>DAMX12E</t>
  </si>
  <si>
    <t>Daffodil Mixed  12/14  Value/250</t>
  </si>
  <si>
    <t>DAMX14N</t>
  </si>
  <si>
    <t>Daffodil Mixed   14/16   100</t>
  </si>
  <si>
    <t>DAMX14R</t>
  </si>
  <si>
    <t>Daffodil Mixed  14/16  50/Display Box</t>
  </si>
  <si>
    <t>DAMXD12E</t>
  </si>
  <si>
    <t>Daffodil Mixed - Double  12/14  Value/250</t>
  </si>
  <si>
    <t>DAMXD14N</t>
  </si>
  <si>
    <t>Daffodil Mixed - Double  14/16  100</t>
  </si>
  <si>
    <t>DAMXD14R</t>
  </si>
  <si>
    <t>Daffodil Mixed - Double  14/16  50/Display Box</t>
  </si>
  <si>
    <t>DAOBD14N</t>
  </si>
  <si>
    <t>Daffodil Obdam - Double  14/16  100</t>
  </si>
  <si>
    <t>DAORA14N</t>
  </si>
  <si>
    <t>Daffodil Orangery - Split Cup   14/16  100</t>
  </si>
  <si>
    <t>DAORA14R</t>
  </si>
  <si>
    <t>Daffodil Orangery - Split Cup   14/16   50/Display Box</t>
  </si>
  <si>
    <t>DAPAS14R</t>
  </si>
  <si>
    <t>Daffodil Passionale - Large Cup   14/16   50/Display Box</t>
  </si>
  <si>
    <t>DAPES14R</t>
  </si>
  <si>
    <t>Daffodil Peach Swirl - Double   14/16   50/Display Box</t>
  </si>
  <si>
    <t>DAPIC14N</t>
  </si>
  <si>
    <t>Daffodil Pink Charm - Large Cup   14/16  100</t>
  </si>
  <si>
    <t>DAPIC14R</t>
  </si>
  <si>
    <t>Daffodil Pink Charm - Large Cup   14/16   50/Display Box</t>
  </si>
  <si>
    <t>DAPOP14N</t>
  </si>
  <si>
    <t>Daffodil Popeye - Double 14/16  100</t>
  </si>
  <si>
    <t>DAPRE14N</t>
  </si>
  <si>
    <t>Daffodil Precocious - Large Cup 14/16  100</t>
  </si>
  <si>
    <t>DAQUD14R</t>
  </si>
  <si>
    <t>Daffodil Queens Day - Double   14/16   50/Display Box</t>
  </si>
  <si>
    <t>DAREC14E</t>
  </si>
  <si>
    <t>Daffodil Recurvus - Poeticus  14/16  Value/250</t>
  </si>
  <si>
    <t>DAREC14N</t>
  </si>
  <si>
    <t>Daffodil Recurvus - Poeticus  14/16  100</t>
  </si>
  <si>
    <t>DAREP14N</t>
  </si>
  <si>
    <t>Daffodil Replete - Double  14/16  100</t>
  </si>
  <si>
    <t>DAREP14R</t>
  </si>
  <si>
    <t>Daffodil Replete - Double   14/16   50/Display Box</t>
  </si>
  <si>
    <t>DAROM14R</t>
  </si>
  <si>
    <t>Daffodil Romy - Large Cup   14/16   50/Display Box</t>
  </si>
  <si>
    <t>DASAL14E</t>
  </si>
  <si>
    <t>Daffodil Salome - Large Cup  14/16  Value/250</t>
  </si>
  <si>
    <t>DASCR14E</t>
  </si>
  <si>
    <t>Daffodil Scarlet Royal - Large Cup  14/16  Value/250</t>
  </si>
  <si>
    <t>DASEA14E</t>
  </si>
  <si>
    <t>Daffodil Sempre Avanti - Large Cup  14/16  Value/250</t>
  </si>
  <si>
    <t>DASIW14E</t>
  </si>
  <si>
    <t>Daffodil Sir Winston Churchill - Double  14/16  Value/250</t>
  </si>
  <si>
    <t>DASIW14N</t>
  </si>
  <si>
    <t>Daffodil Sir Winston Churchill - Double  14/16  100</t>
  </si>
  <si>
    <t>DASNO14N</t>
  </si>
  <si>
    <t>Daffodil Snowtip - Large Cup 14/16  100</t>
  </si>
  <si>
    <t>DASTP14E</t>
  </si>
  <si>
    <t>Daffodil St Patricks Day - Large Cup  14/16  Value/250</t>
  </si>
  <si>
    <t>DASUD10R</t>
  </si>
  <si>
    <t>Daffodil Sun Disc - Jonquilla  10/12  100/Display Box</t>
  </si>
  <si>
    <t>DATAH14E</t>
  </si>
  <si>
    <t>Daffodil Tahiti - Double  14/16  Value/250</t>
  </si>
  <si>
    <t>DATAH14N</t>
  </si>
  <si>
    <t>Daffodil Tahiti - Double  14/16  100</t>
  </si>
  <si>
    <t>DATEB14N</t>
  </si>
  <si>
    <t>Daffodil Tete Boucle - Poetaz  14/16  100</t>
  </si>
  <si>
    <t>DATET11N</t>
  </si>
  <si>
    <t>Daffodil Tete a Tete - Cyclamineus  11/12  100</t>
  </si>
  <si>
    <t>DATET12R</t>
  </si>
  <si>
    <t>Daffodil Tete a Tete - Cyclamineus  12/14  100/Display Box</t>
  </si>
  <si>
    <t>DATEW11N</t>
  </si>
  <si>
    <t>Daffodil White Tete - Cyclamineus  11/12  100</t>
  </si>
  <si>
    <t>DATOP10R</t>
  </si>
  <si>
    <t>Daffodil Topolino - Trumpet 10/12  100/Display Box</t>
  </si>
  <si>
    <t>DATOP14R</t>
  </si>
  <si>
    <t>Daffodil Tom Pouce - Large Cup 14/16  50/Display Box</t>
  </si>
  <si>
    <t>DAWHL14E</t>
  </si>
  <si>
    <t>Daffodil White Lion - Double  14/16  Value/250</t>
  </si>
  <si>
    <t>DAWHL14N</t>
  </si>
  <si>
    <t>Daffodil White Lion - Double  14/16  100</t>
  </si>
  <si>
    <t>ELMIW14</t>
  </si>
  <si>
    <t>Easter Lily Miracle White   14/16   25</t>
  </si>
  <si>
    <t>FFDBL1</t>
  </si>
  <si>
    <t>Freesia Blue Double  5/+  100</t>
  </si>
  <si>
    <t>FFDOR1</t>
  </si>
  <si>
    <t>Freesia Orange Double  5/+  100</t>
  </si>
  <si>
    <t>FFDPI1</t>
  </si>
  <si>
    <t xml:space="preserve">Freesia Pink Double  5/+  100 </t>
  </si>
  <si>
    <t>FFDPU1</t>
  </si>
  <si>
    <t xml:space="preserve">Freesia Purple Double  5/+  100 </t>
  </si>
  <si>
    <t>FFDRE1</t>
  </si>
  <si>
    <t xml:space="preserve">Freesia Red Double  5/+  100 </t>
  </si>
  <si>
    <t>FFDWH1</t>
  </si>
  <si>
    <t>Freesia White Double  5/+  100</t>
  </si>
  <si>
    <t>FFDYE1</t>
  </si>
  <si>
    <t>Freesia Yellow Double  5/+  100</t>
  </si>
  <si>
    <t>FFDZMX1</t>
  </si>
  <si>
    <t>Freesia Mixed Double  5/+  100</t>
  </si>
  <si>
    <t>FFSBL1</t>
  </si>
  <si>
    <t>Freesia Blue Single  5/+  100</t>
  </si>
  <si>
    <t>FFSWH1</t>
  </si>
  <si>
    <t xml:space="preserve">Freesia White Single  5/+  100 </t>
  </si>
  <si>
    <t>FFSYE1</t>
  </si>
  <si>
    <t xml:space="preserve">Freesia Yellow Single  5/+  100 </t>
  </si>
  <si>
    <t>FFSZMX1</t>
  </si>
  <si>
    <t>Freesia Mixed Single  5/+  100</t>
  </si>
  <si>
    <t>GABLM05</t>
  </si>
  <si>
    <t>Garlic Blue Music - Hardneck  5#</t>
  </si>
  <si>
    <t>GABLM30</t>
  </si>
  <si>
    <t>GABLMU6</t>
  </si>
  <si>
    <t>Garlic Blue Music - Hardneck   6(3-bulb pkgs)</t>
  </si>
  <si>
    <t>GADUG05</t>
  </si>
  <si>
    <t>GADUG30</t>
  </si>
  <si>
    <t>GADUGU6</t>
  </si>
  <si>
    <t>Garlic Duganski - Hardneck   6(3-bulb pkgs)</t>
  </si>
  <si>
    <t>GAKRR05</t>
  </si>
  <si>
    <t>Garlic Kradasger Red - Hardneck  5#</t>
  </si>
  <si>
    <t>GAKRR30</t>
  </si>
  <si>
    <t>Garlic Kradasger Red - Hardneck  30#</t>
  </si>
  <si>
    <t>GAKRRU6</t>
  </si>
  <si>
    <t>Garlic Kradasger Red - Hardneck   6(3-bulb pkgs)</t>
  </si>
  <si>
    <t>GAMEN05</t>
  </si>
  <si>
    <t>GAMEN30</t>
  </si>
  <si>
    <t>GAMENU6</t>
  </si>
  <si>
    <t>Garlic Mennonite - Hardneck   6(3-bulb pkgs)</t>
  </si>
  <si>
    <t>GANOR05</t>
  </si>
  <si>
    <t>Garlic Nootka Rose - Softneck  5#</t>
  </si>
  <si>
    <t>GANOR30</t>
  </si>
  <si>
    <t>GANORU6</t>
  </si>
  <si>
    <t>Garlic Nootka Rose - Softneck   6(3-bulb pkgs)</t>
  </si>
  <si>
    <t>GAPUP05</t>
  </si>
  <si>
    <t>Garlic Purple Glazer - Hardneck  5#</t>
  </si>
  <si>
    <t>GAPUP30</t>
  </si>
  <si>
    <t>Garlic Purple Glazer - Hardneck  30#</t>
  </si>
  <si>
    <t>GAPUPU6</t>
  </si>
  <si>
    <t>Garlic Purple Glazer - Hardneck  6(3-bulb pkgs)</t>
  </si>
  <si>
    <t>GATRA05</t>
  </si>
  <si>
    <t>Garlic Transylvanian - Softneck  5#</t>
  </si>
  <si>
    <t>GATRA30</t>
  </si>
  <si>
    <t>Garlic Transylvanian - Softneck  30#</t>
  </si>
  <si>
    <t>GATRAU6</t>
  </si>
  <si>
    <t>Garlic Transylvanian - Softneck  6(3-bulb pkgs)</t>
  </si>
  <si>
    <t>HGHYGL12</t>
  </si>
  <si>
    <t>Hyacinth Glasses - Unit of 12</t>
  </si>
  <si>
    <t>HGHYTRAY</t>
  </si>
  <si>
    <t>HGTRELLIS18</t>
  </si>
  <si>
    <t>TRELLIS - Wood 18"</t>
  </si>
  <si>
    <t>HGTRELLIS24</t>
  </si>
  <si>
    <t>TRELLIS - Wood 24"</t>
  </si>
  <si>
    <t>HGTUFLAG</t>
  </si>
  <si>
    <t>Tulip Time Flag</t>
  </si>
  <si>
    <t>HMALAZUR</t>
  </si>
  <si>
    <t>Allium Azureum  4/+  150/Display Box</t>
  </si>
  <si>
    <t>HMALCHRR</t>
  </si>
  <si>
    <t>Allium Christophii  12/+  50/Display Box</t>
  </si>
  <si>
    <t>HMALCOWR</t>
  </si>
  <si>
    <t>Allium Cowanii  4/+  150/Display Box</t>
  </si>
  <si>
    <t>HMALGLA</t>
  </si>
  <si>
    <t>Allium Gladiator  20/+  26</t>
  </si>
  <si>
    <t>HMALGLOR</t>
  </si>
  <si>
    <t>Allium Globemaster  20/+  15/Display Box</t>
  </si>
  <si>
    <t>HMALLUBR</t>
  </si>
  <si>
    <t>Allium Lucy Ball  20/+  15/Display Box</t>
  </si>
  <si>
    <t>HMALMAG</t>
  </si>
  <si>
    <t>Allium Magic  12/+  100</t>
  </si>
  <si>
    <t>HMALMOE</t>
  </si>
  <si>
    <t>Allium Mount Everest  20/+  25</t>
  </si>
  <si>
    <t>HMALMOER</t>
  </si>
  <si>
    <t>Allium Mount Everest 20/+  15/Display Box</t>
  </si>
  <si>
    <t>HMALMOLR</t>
  </si>
  <si>
    <t>Allium Moly  4/+  150/Display Box</t>
  </si>
  <si>
    <t>HMALNEC</t>
  </si>
  <si>
    <t>Allium Nectaroscordum siculum  10/+  100</t>
  </si>
  <si>
    <t>HMALNECR</t>
  </si>
  <si>
    <t>Allium Nectaroscordum siculum  10/+  50/Display Box</t>
  </si>
  <si>
    <t>HMALPUS</t>
  </si>
  <si>
    <t>Allium Purple Sensation (Aflatunense)  12/+  100</t>
  </si>
  <si>
    <t>HMALPUSR</t>
  </si>
  <si>
    <t>Allium Purple Sensation (Aflatunense)  12/+  50/Display Box</t>
  </si>
  <si>
    <t>HMALREM</t>
  </si>
  <si>
    <t>Allium Red Mohican 10/+  50</t>
  </si>
  <si>
    <t>HMALSCHR</t>
  </si>
  <si>
    <t>Allium Schubertii  12/+  50/Display Box</t>
  </si>
  <si>
    <t>HMALSPH</t>
  </si>
  <si>
    <t>Allium Sphaerocephalon  5/+  100</t>
  </si>
  <si>
    <t>HMALSPHR</t>
  </si>
  <si>
    <t>Allium Sphaerocephalon  5/+  150/Display Box</t>
  </si>
  <si>
    <t>HMALWHC</t>
  </si>
  <si>
    <t>Allium White Cloud  7/+  100</t>
  </si>
  <si>
    <t>HMCACUSR</t>
  </si>
  <si>
    <t>Camassia Cusickii  14/+  25/Display Box</t>
  </si>
  <si>
    <t>HMCHLUCR</t>
  </si>
  <si>
    <t>Chionodoxa Luciliae  5/+  150/Display Box</t>
  </si>
  <si>
    <t>HMFRIMLR</t>
  </si>
  <si>
    <t>Fritillaria Imp. Lutea  20/+  10/Display Box</t>
  </si>
  <si>
    <t>HMFRIMRR</t>
  </si>
  <si>
    <t>Fritillaria Imp. Rubra  20/+  10/Display Box</t>
  </si>
  <si>
    <t>HMFRIVBR</t>
  </si>
  <si>
    <t>Fritillaria Ivory Bells  20/+  10/Display Box</t>
  </si>
  <si>
    <t>HMFRMEL</t>
  </si>
  <si>
    <t>Fritillaria Meleagris Mixed  5/+  100</t>
  </si>
  <si>
    <t>HMFRMELR</t>
  </si>
  <si>
    <t>Fritillaria Meleagris Mixed  5/+  150/Display Box</t>
  </si>
  <si>
    <t>HMFRPER</t>
  </si>
  <si>
    <t>Fritillaria Persica  20/+  25</t>
  </si>
  <si>
    <t>HMFRPUDR</t>
  </si>
  <si>
    <t>Fritillaria Purple Dynamite  20/+  10/Display Box</t>
  </si>
  <si>
    <t>HMFRUVV</t>
  </si>
  <si>
    <t>Fritillaria Uva-Vulpis  7/+  100</t>
  </si>
  <si>
    <t>HMIRHAR</t>
  </si>
  <si>
    <t>Iris Reticulata Harmony  6/+  100</t>
  </si>
  <si>
    <t>HMIRPAU</t>
  </si>
  <si>
    <t>Iris Reticulata Pauline  6/+  100</t>
  </si>
  <si>
    <t>HMIXGIA</t>
  </si>
  <si>
    <t>Ixia Giant  5/+  100</t>
  </si>
  <si>
    <t>HMLEGRG</t>
  </si>
  <si>
    <t>Leucojum Gravetye Giant  I  50</t>
  </si>
  <si>
    <t>HMLEGRGR</t>
  </si>
  <si>
    <t>Leucojum Gravetye Giant   I   150/Display Box</t>
  </si>
  <si>
    <t>HMLYRAD</t>
  </si>
  <si>
    <t>Lycoris Radiata  10/12  25</t>
  </si>
  <si>
    <t>HMLYSQU</t>
  </si>
  <si>
    <t>Lycoris Squamigera  14/16  25</t>
  </si>
  <si>
    <t>HMMUARAR</t>
  </si>
  <si>
    <t>Muscari Armeniacum Album  6/+  150/Display Box</t>
  </si>
  <si>
    <t>HMMUARM</t>
  </si>
  <si>
    <t>Muscari Armeniacum  9/+  100</t>
  </si>
  <si>
    <t>HMMUARMR</t>
  </si>
  <si>
    <t>Muscari Armeniacum  9/+  150/Display Box</t>
  </si>
  <si>
    <t>HMMUFAC</t>
  </si>
  <si>
    <t>Muscari Fantasy Creation  9/+  100</t>
  </si>
  <si>
    <t>HMMUGRIR</t>
  </si>
  <si>
    <t>Muscari Grape Ice  6/+  150/Display Box</t>
  </si>
  <si>
    <t>HMMUMOHR</t>
  </si>
  <si>
    <t>Muscari Mount Hood  5/+  150/Display Box</t>
  </si>
  <si>
    <t>HMMUPIS</t>
  </si>
  <si>
    <t>Muscari Pink Sunrise  9/+  100</t>
  </si>
  <si>
    <t>HMMUTOS</t>
  </si>
  <si>
    <t>Muscari Touch of Snow  9/+  100</t>
  </si>
  <si>
    <t>HMORARA</t>
  </si>
  <si>
    <t>Ornithogalum Arabicum  14/+  50</t>
  </si>
  <si>
    <t>HMORDUO</t>
  </si>
  <si>
    <t>Ornithogalum Dubium Orange  4/+  50</t>
  </si>
  <si>
    <t>HMORNUR</t>
  </si>
  <si>
    <t>Ornithogalum Nutans 6/+ 150/Display Box</t>
  </si>
  <si>
    <t>HMPULIB</t>
  </si>
  <si>
    <t>Puschkinia Libanotica 5/+  150/Display Box</t>
  </si>
  <si>
    <t>HMSCSIB</t>
  </si>
  <si>
    <t>Scilla Siberica  8/+  100</t>
  </si>
  <si>
    <t>HMSCSIBR</t>
  </si>
  <si>
    <t>Scilla Siberica  8/+  150/Display Box</t>
  </si>
  <si>
    <t>HMTRQUF</t>
  </si>
  <si>
    <t>Triteleia Queen Fabiola  6/+  100</t>
  </si>
  <si>
    <t>HYAPP</t>
  </si>
  <si>
    <t>Hyacinth Apricot Passion  17/+  50</t>
  </si>
  <si>
    <t>HYAPPR</t>
  </si>
  <si>
    <t>Hyacinth Apricot Passion  16/17  50/Display Box</t>
  </si>
  <si>
    <t>HYAQUR</t>
  </si>
  <si>
    <t>Hyacinth Aqua  16/17  50 /Display Box</t>
  </si>
  <si>
    <t>HYBLJ</t>
  </si>
  <si>
    <t>Hyacinth Blue Jacket  17/+  50</t>
  </si>
  <si>
    <t>HYBLJR</t>
  </si>
  <si>
    <t>Hyacinth Blue Jacket  16/17  50 /Display Box</t>
  </si>
  <si>
    <t>HYBLP</t>
  </si>
  <si>
    <t>Hyacinth Blue Pearl  17/+  50</t>
  </si>
  <si>
    <t>HYCARR</t>
  </si>
  <si>
    <t>Hyacinth Carnegie  16/17  50 /Display Box</t>
  </si>
  <si>
    <t>HYCHP</t>
  </si>
  <si>
    <t>Hyacinth China Pink  17/+  50</t>
  </si>
  <si>
    <t>HYDEB</t>
  </si>
  <si>
    <t>Hyacinth Delft Blue  17/+  50</t>
  </si>
  <si>
    <t>HYDEBR</t>
  </si>
  <si>
    <t>Hyacinth Delft Blue  16/17  50 /Display Box</t>
  </si>
  <si>
    <t>HYFON</t>
  </si>
  <si>
    <t>Hyacinth Fondant  17/+  50</t>
  </si>
  <si>
    <t>HYGIP</t>
  </si>
  <si>
    <t>Hyacinth Gipsy Princess  17/+  50</t>
  </si>
  <si>
    <t>HYGIQ</t>
  </si>
  <si>
    <t>Hyacinth Gipsy Queen  17/+  50</t>
  </si>
  <si>
    <t>HYGIQR</t>
  </si>
  <si>
    <t>Hyacinth Gipsy Queen  16/17  50 /Display Box</t>
  </si>
  <si>
    <t>HYJAB</t>
  </si>
  <si>
    <t>Hyacinth Jan Bos  17/+  50</t>
  </si>
  <si>
    <t>HYMISR</t>
  </si>
  <si>
    <t>Hyacinth Miss Saigon  16/17  50 /Display Box</t>
  </si>
  <si>
    <t>HYMIX</t>
  </si>
  <si>
    <t>Hyacinth Mixed   17/+   50</t>
  </si>
  <si>
    <t>HYMIXR</t>
  </si>
  <si>
    <t>Hyacinth Mixed  16/17  50 /Display Box</t>
  </si>
  <si>
    <t>HYPIP</t>
  </si>
  <si>
    <t>Hyacinth Pink Pearl  17/+  50</t>
  </si>
  <si>
    <t>HYPIPR</t>
  </si>
  <si>
    <t>Hyacinth Pink Pearl   16/17  50 /Display Box</t>
  </si>
  <si>
    <t>HYPUS</t>
  </si>
  <si>
    <t>Hyacinth Purple Sensation  17/+  50</t>
  </si>
  <si>
    <t>HYSKJ</t>
  </si>
  <si>
    <t>Hyacinth Sky Jacket 17/+  50</t>
  </si>
  <si>
    <t>HYSPCR</t>
  </si>
  <si>
    <t>Hyacinth Splendid Cornelia  16/17  50 /Display Box</t>
  </si>
  <si>
    <t>HYWHP</t>
  </si>
  <si>
    <t>Hyacinth White Pearl  17/+  50</t>
  </si>
  <si>
    <t>HYWOO</t>
  </si>
  <si>
    <t>Hyacinth Woodstock  17/+  50</t>
  </si>
  <si>
    <t>HYWOOR</t>
  </si>
  <si>
    <t>Hyacinth Woodstock   16/17  50 /Display Box</t>
  </si>
  <si>
    <t>HYYEQR</t>
  </si>
  <si>
    <t>Hyacinth Yellow Queen  16/17  50 /Display Box</t>
  </si>
  <si>
    <t>HYZMAN</t>
  </si>
  <si>
    <t>Hyacinth Manhattan - Double  17/+  50</t>
  </si>
  <si>
    <t>HYZSPB</t>
  </si>
  <si>
    <t>Hyacinth Spring Beauty - Double  17/+  50</t>
  </si>
  <si>
    <t>IGBLA</t>
  </si>
  <si>
    <t>Bearded Iris Black   I  10</t>
  </si>
  <si>
    <t>IGBLD</t>
  </si>
  <si>
    <t>Bearded Iris Dark Blue   I  10</t>
  </si>
  <si>
    <t>IGBLL</t>
  </si>
  <si>
    <t>Bearded Iris Light Blue   I  10</t>
  </si>
  <si>
    <t>IGLAV</t>
  </si>
  <si>
    <t>Bearded Iris Lavender   I  10</t>
  </si>
  <si>
    <t>IGORA</t>
  </si>
  <si>
    <t>Bearded Iris Orange   I  10</t>
  </si>
  <si>
    <t>IGPEA</t>
  </si>
  <si>
    <t>Bearded Iris Peach   I  10</t>
  </si>
  <si>
    <t>IGPIN</t>
  </si>
  <si>
    <t>Bearded Iris Pink   I  10</t>
  </si>
  <si>
    <t>IGPUW</t>
  </si>
  <si>
    <t>Bearded Iris Purple and White   I  10</t>
  </si>
  <si>
    <t>IGRED</t>
  </si>
  <si>
    <t>Bearded Iris Red   I  10</t>
  </si>
  <si>
    <t>IGWHI</t>
  </si>
  <si>
    <t>Bearded Iris White   I  10</t>
  </si>
  <si>
    <t>IGWHT</t>
  </si>
  <si>
    <t>Bearded Iris White and Tan   I  10</t>
  </si>
  <si>
    <t>IGYEL</t>
  </si>
  <si>
    <t>Bearded Iris Yellow   I  10</t>
  </si>
  <si>
    <t>IGZAWE</t>
  </si>
  <si>
    <t>Bearded Iris Awakening Embers  I  10</t>
  </si>
  <si>
    <t>IGZCHS</t>
  </si>
  <si>
    <t>Bearded Iris Champagne and Strawberries  I  10</t>
  </si>
  <si>
    <t>IGZENR</t>
  </si>
  <si>
    <t>Bearded Iris Enraptured  I  10</t>
  </si>
  <si>
    <t>IGZENT</t>
  </si>
  <si>
    <t>Bearded Iris Entitled  I  10</t>
  </si>
  <si>
    <t>IGZISB</t>
  </si>
  <si>
    <t>Bearded Iris Island Blush  I  10</t>
  </si>
  <si>
    <t>IGZTAA</t>
  </si>
  <si>
    <t>Bearded Iris Tango Amigo  I  10</t>
  </si>
  <si>
    <t>OXDEPPII</t>
  </si>
  <si>
    <t>Oxalis Deppii (Iron Cross) - Topsize   250</t>
  </si>
  <si>
    <t>OXFANNY</t>
  </si>
  <si>
    <t>Oxalis Fanny - Topsize   250</t>
  </si>
  <si>
    <t>OXMYKA</t>
  </si>
  <si>
    <t>Oxalis Mijke - Topsize   250</t>
  </si>
  <si>
    <t>OXREGPK</t>
  </si>
  <si>
    <t>Oxalis Triangularis - Topsize   250</t>
  </si>
  <si>
    <t>OXREGWH</t>
  </si>
  <si>
    <t>Oxalis Regnelli White  .75-1"   250</t>
  </si>
  <si>
    <t>OXREGWH2</t>
  </si>
  <si>
    <t>Oxalis Regnelli White Jumbo  1.25"   125</t>
  </si>
  <si>
    <t>PCCRREM</t>
  </si>
  <si>
    <t>Crocus PCL Remembrance  9/+  100</t>
  </si>
  <si>
    <t>PCDACAR</t>
  </si>
  <si>
    <t>Daffodil PCL Carlton - Large Cup  14/16  100</t>
  </si>
  <si>
    <t>PCDACHE</t>
  </si>
  <si>
    <t>Daffodil PCL Cheerfulness - Double  14/16  100</t>
  </si>
  <si>
    <t>PCDAPIC</t>
  </si>
  <si>
    <t>Daffodil PCL Pink Charm - Large Cup   14/16  100</t>
  </si>
  <si>
    <t>PCDATAH</t>
  </si>
  <si>
    <t>Daffodil PCL Tahiti - Double  14/16  100</t>
  </si>
  <si>
    <t>PCDATET</t>
  </si>
  <si>
    <t>Daffodil PCL Tete a Tete - Cyclamineus  11/12  100</t>
  </si>
  <si>
    <t>PCHYBLP</t>
  </si>
  <si>
    <t>Hyacinth Prepared Blue Pearl  17/+  50</t>
  </si>
  <si>
    <t>PCHYPIP</t>
  </si>
  <si>
    <t>Hyacinth Prepared Pink Pearl  17/+  50</t>
  </si>
  <si>
    <t>PCHYWHP</t>
  </si>
  <si>
    <t>Hyacinth Prepared White Pearl  17/+  50</t>
  </si>
  <si>
    <t>PCIRHAR</t>
  </si>
  <si>
    <t>Iris Reticulata PCL Harmony  6/+  100</t>
  </si>
  <si>
    <t>PCMUARM</t>
  </si>
  <si>
    <t>Muscari PCL Armeniacum  9/+  100</t>
  </si>
  <si>
    <t>PCTUDEAVG</t>
  </si>
  <si>
    <t>Tulip PCL Avant Garde - Double Early  Topsize   100</t>
  </si>
  <si>
    <t>PCTUDECOL</t>
  </si>
  <si>
    <t>Tulip PCL Columbus - Double Early  Topsize   100</t>
  </si>
  <si>
    <t>PCTUDEFOF</t>
  </si>
  <si>
    <t>Tulip PCL Foxy Foxtrot - Double Early  Topsize   100</t>
  </si>
  <si>
    <t>PCTUDEMON</t>
  </si>
  <si>
    <t>Tulip PCL Mondial - Double Early  Topsize   100</t>
  </si>
  <si>
    <t>PCTUDEPAL</t>
  </si>
  <si>
    <t>Tulip PCL Palmyra  -  Double Early  Topsize  100</t>
  </si>
  <si>
    <t>PCTUDHAPE</t>
  </si>
  <si>
    <t>Tulip PCL Apeldoorn - Darwin-Hyb Topsize   100</t>
  </si>
  <si>
    <t>PCTUDHAPI</t>
  </si>
  <si>
    <t>Tulip PCL Apricot Impression  -  Darwin-Hyb   Topsize  100</t>
  </si>
  <si>
    <t>PCTUDHGOP</t>
  </si>
  <si>
    <t>Tulip PCL Golden Parade  -  Darwin-Hyb   Topsize  100</t>
  </si>
  <si>
    <t>PCTUDHVAE</t>
  </si>
  <si>
    <t>Tulip PCL Van Eijk - Darwin-Hyb  Topsize   100</t>
  </si>
  <si>
    <t>PCTUDLDRT</t>
  </si>
  <si>
    <t>Tulip PCL Dream Touch - Double Late Topsize   100</t>
  </si>
  <si>
    <t>PCTUDLICO</t>
  </si>
  <si>
    <t>Tulip PCL Icoon - Double Late Topsize   100</t>
  </si>
  <si>
    <t>PCTUDLMOT</t>
  </si>
  <si>
    <t>Tulip PCL Mount Tacoma - Double Late  100</t>
  </si>
  <si>
    <t>PCTUDLPIS</t>
  </si>
  <si>
    <t>Tulip PCL Pink Star - Double Late   Topsize   100</t>
  </si>
  <si>
    <t>PCTUDLYEP</t>
  </si>
  <si>
    <t>Tulip PCL Yellow Pomponette - Double Late Topsize   100</t>
  </si>
  <si>
    <t>PCTUFRCRC</t>
  </si>
  <si>
    <t>Tulip PCL Crunchy Cummins - Fringed Topsize   100</t>
  </si>
  <si>
    <t>PCTUFRPAH</t>
  </si>
  <si>
    <t>Tulip PCL Paleis het Loo - Fringed  Topsize   100</t>
  </si>
  <si>
    <t>PCTUFRSNC</t>
  </si>
  <si>
    <t>Tulip PCL Snow Crystal - Fringed Double Topsize   100</t>
  </si>
  <si>
    <t>PCTUPTAMA</t>
  </si>
  <si>
    <t>Tulip PCL Amazing Parrot  Topsize   100</t>
  </si>
  <si>
    <t>PCTUPTBLU</t>
  </si>
  <si>
    <t>Tulip PCL Blue Parrot  Topsize   100</t>
  </si>
  <si>
    <t>PCTUPTPOW</t>
  </si>
  <si>
    <t>Tulip PCL Power Parrot  Topsize   100</t>
  </si>
  <si>
    <t>PCTUPTYEM</t>
  </si>
  <si>
    <t>Tulip PCL Yellow Madonna  - Parrot  Topsize   100</t>
  </si>
  <si>
    <t>PCTUSEAPB</t>
  </si>
  <si>
    <t>Tulip PCL Apricot Beauty - Single Early  Topsize   100</t>
  </si>
  <si>
    <t>PCTUSECAP</t>
  </si>
  <si>
    <t>Tulip PCL Candy Prince - Single Early  Topsize   100</t>
  </si>
  <si>
    <t>PCTUSELIP</t>
  </si>
  <si>
    <t>Tulip PCL Light Pink Prince -  Single Early  Topsize   100</t>
  </si>
  <si>
    <t>PCTUSEWHP</t>
  </si>
  <si>
    <t>Tulip PCL White Prince - Single Early  Topsize   100</t>
  </si>
  <si>
    <t>PCTUSLBLL</t>
  </si>
  <si>
    <t>Tulip PCL Blushing Lady - Single Late  Topsize   100</t>
  </si>
  <si>
    <t>PCTUSLDOR</t>
  </si>
  <si>
    <t>Tulip PCL Dordogne - Single Late  Topsize   100</t>
  </si>
  <si>
    <t>PCTUSLMAU</t>
  </si>
  <si>
    <t>Tulip PCL Maureen - Single Late  Topsize   100</t>
  </si>
  <si>
    <t>PCTUSLMEN</t>
  </si>
  <si>
    <t>Tulip PCL Menton - Single Late  Topsize   100</t>
  </si>
  <si>
    <t>PCTUSLQUN</t>
  </si>
  <si>
    <t>Tulip PCL Queen of Night - Single Late  Topsize   100</t>
  </si>
  <si>
    <t>PCTUTRJUW</t>
  </si>
  <si>
    <t>Tulip PCL Jumbo White - Triumph  Topsize   100</t>
  </si>
  <si>
    <t>PCTUTRLAP</t>
  </si>
  <si>
    <t>Tulip PCL Laptop - Triumph  Topsize   100</t>
  </si>
  <si>
    <t>PCTUTRLEV</t>
  </si>
  <si>
    <t>Tulip PCL Leen van der Mark  -  Triumph  Topsize  100</t>
  </si>
  <si>
    <t>PCTUTRMAC</t>
  </si>
  <si>
    <t>Tulip PCL Mango Charm - Triumph  Topsize   100</t>
  </si>
  <si>
    <t>PCTUTRPRP</t>
  </si>
  <si>
    <t>Tulip PCL Pretty Princess - Triumph  Topsize   100</t>
  </si>
  <si>
    <t>PNALF23</t>
  </si>
  <si>
    <t>Peony Case Dr. Alexander Fleming   2/3   75/case</t>
  </si>
  <si>
    <t>PNALF35</t>
  </si>
  <si>
    <t>Peony Case Dr. Alexander Fleming  3/5   50/case</t>
  </si>
  <si>
    <t>PNBAR23</t>
  </si>
  <si>
    <t>Peony Case Barbara   2/3   75/case</t>
  </si>
  <si>
    <t>PNBAR35</t>
  </si>
  <si>
    <t>Peony Case Barbara   3/5   50/case</t>
  </si>
  <si>
    <t>PNBIB23</t>
  </si>
  <si>
    <t>Peony Case Big Ben 2/3  75/Case</t>
  </si>
  <si>
    <t>PNBIB35</t>
  </si>
  <si>
    <t>Peony Case Big Ben  3/5  50/Case</t>
  </si>
  <si>
    <t>PNCOC23</t>
  </si>
  <si>
    <t>Peony Case Coral Charm 2/3  75/Case</t>
  </si>
  <si>
    <t>PNCOC35</t>
  </si>
  <si>
    <t>Peony Case Coral Charm  3/5  50/Case</t>
  </si>
  <si>
    <t>PNCOS23</t>
  </si>
  <si>
    <t>Peony Case Coral Sunset  2/3   75/case</t>
  </si>
  <si>
    <t>PNCOS35</t>
  </si>
  <si>
    <t>Peony Case Coral Sunset   3/5   50/case</t>
  </si>
  <si>
    <t>PNDIP23</t>
  </si>
  <si>
    <t>Peony Case Dinner Plate   2/3   75/case</t>
  </si>
  <si>
    <t>PNDUN23</t>
  </si>
  <si>
    <t>Peony Case Duchesse de Nemours   2/3   75/case</t>
  </si>
  <si>
    <t>PNDUN35</t>
  </si>
  <si>
    <t>Peony Case Duchesse de Nemours   3/5   50/case</t>
  </si>
  <si>
    <t>PNFEC23</t>
  </si>
  <si>
    <t>Peony Case Felix Crousse   2/3   75/case</t>
  </si>
  <si>
    <t>PNFEC35</t>
  </si>
  <si>
    <t>Peony Case Felix Crousse   3/5   75/case</t>
  </si>
  <si>
    <t>PNFEM23</t>
  </si>
  <si>
    <t>Peony Case Festiva Maxima   2/3   75/case</t>
  </si>
  <si>
    <t>PNFEM35</t>
  </si>
  <si>
    <t>Peony Case Festiva Maxima   3/5   50/case</t>
  </si>
  <si>
    <t>PNKAN23</t>
  </si>
  <si>
    <t>Peony Case Kansas   2/3   75/case</t>
  </si>
  <si>
    <t>PNKAN35</t>
  </si>
  <si>
    <t>Peony Case Kansas   3/5   50/case</t>
  </si>
  <si>
    <t>PNKAR23</t>
  </si>
  <si>
    <t>Peony Case Karl Rosenfield   2/3   75/case</t>
  </si>
  <si>
    <t>PNKAR35</t>
  </si>
  <si>
    <t>Peony Case Karl Rosenfield   3/5   50/case</t>
  </si>
  <si>
    <t>PNKRW23</t>
  </si>
  <si>
    <t>Peony Case Krinkled White  2/3  75/Case</t>
  </si>
  <si>
    <t>PNKRW35</t>
  </si>
  <si>
    <t>Peony Case Krinkled White  3/5  50/Case</t>
  </si>
  <si>
    <t>PNMAH23</t>
  </si>
  <si>
    <t>Peony Case Many Happy Returns   2/3   75/case</t>
  </si>
  <si>
    <t>PNMOJ23</t>
  </si>
  <si>
    <t>Peony Case Monsieur Jules Elie   2/3   75/case</t>
  </si>
  <si>
    <t>PNMOJ35</t>
  </si>
  <si>
    <t>Peony Case Monsieur Jules Elie   3/5   50/case</t>
  </si>
  <si>
    <t>PNPAF23</t>
  </si>
  <si>
    <t>Peony Case Paula Fay   2/3   75/case</t>
  </si>
  <si>
    <t>PNPAF35</t>
  </si>
  <si>
    <t>Peony Case Paula Fay   3/5   50/case</t>
  </si>
  <si>
    <t>PNPIP23</t>
  </si>
  <si>
    <t>Peony Case Pink Pompadour   2/3   75/case</t>
  </si>
  <si>
    <t>PNPIP35</t>
  </si>
  <si>
    <t>Peony Case Pink Pompadour   3/5   50/case</t>
  </si>
  <si>
    <t>PNRAS23</t>
  </si>
  <si>
    <t>Peony Case Raspberry Sundae  2/3   75/case</t>
  </si>
  <si>
    <t>PNREC23</t>
  </si>
  <si>
    <t>Peony Case Red Charm   2/3   75/case</t>
  </si>
  <si>
    <t>PNREC35</t>
  </si>
  <si>
    <t>Peony Case Red Charm   3/5   50/case</t>
  </si>
  <si>
    <t>PNREM23</t>
  </si>
  <si>
    <t>Peony Case Red Magic   2/3   75/case</t>
  </si>
  <si>
    <t>PNREM35</t>
  </si>
  <si>
    <t>Peony Case Red Magic   3/5   50/case</t>
  </si>
  <si>
    <t>PNSAB23</t>
  </si>
  <si>
    <t>Peony Case Sarah Bernhardt   2/3   75/case</t>
  </si>
  <si>
    <t>PNSAB35</t>
  </si>
  <si>
    <t>Peony Case Sarah Bernhardt   3/5   50/case</t>
  </si>
  <si>
    <t>PNSHT23</t>
  </si>
  <si>
    <t>Peony Case Shirley Temple   2/3   75/case</t>
  </si>
  <si>
    <t>PNSHT35</t>
  </si>
  <si>
    <t>Peony Case Shirley Temple   3/5   50/case</t>
  </si>
  <si>
    <t>PNSOR23</t>
  </si>
  <si>
    <t>Peony Case Sorbet   2/3   75/case</t>
  </si>
  <si>
    <t>PNSOR35</t>
  </si>
  <si>
    <t>Peony Case Sorbet   3/5   50/case</t>
  </si>
  <si>
    <t>PWGRS15R</t>
  </si>
  <si>
    <t>Paperwhite Grand Soleil D'Or 15/16  100/Display Box</t>
  </si>
  <si>
    <t>PWINB15</t>
  </si>
  <si>
    <t>Paperwhite Inbal   15/16   100</t>
  </si>
  <si>
    <t>PWINB15R</t>
  </si>
  <si>
    <t>Paperwhite Inbal  15/16 100/Display Box</t>
  </si>
  <si>
    <t>PWNIR18</t>
  </si>
  <si>
    <t>Paperwhite Nir Super Jumbo   18/19   100</t>
  </si>
  <si>
    <t>PWOMR15R</t>
  </si>
  <si>
    <t>Paperwhite Omri 15/16  100/Display Box</t>
  </si>
  <si>
    <t>PWWIN17</t>
  </si>
  <si>
    <t>Paperwhite Wintersun Jumbo   17/18   100</t>
  </si>
  <si>
    <t>PWZIV14</t>
  </si>
  <si>
    <t>Paperwhite Ziva   14/15   100</t>
  </si>
  <si>
    <t>PWZIV15R</t>
  </si>
  <si>
    <t>Paperwhite Ziva  15/16  100 /Display Box</t>
  </si>
  <si>
    <t>PWZIV16</t>
  </si>
  <si>
    <t>Paperwhite Ziva   16/17   100</t>
  </si>
  <si>
    <t>RANBRG</t>
  </si>
  <si>
    <t>Ranunculus Brushmark Galthie - Novelty  I  50</t>
  </si>
  <si>
    <t>RANCRG</t>
  </si>
  <si>
    <t>Ranunculus Crown Giverny - Novelty  I  50</t>
  </si>
  <si>
    <t>RANCRS</t>
  </si>
  <si>
    <t>Ranunculus Crown Sisteron - Novelty  I  50</t>
  </si>
  <si>
    <t>RANKOM</t>
  </si>
  <si>
    <t>Ranunculus Koyfish Marquerittes - Novelty I  50</t>
  </si>
  <si>
    <t>RANPOC</t>
  </si>
  <si>
    <t>Ranunculus Poodle Chouen II - Novelty I  50</t>
  </si>
  <si>
    <t>RANPOR</t>
  </si>
  <si>
    <t>Ranunculus Poodle Ramlia - Novelty I  50</t>
  </si>
  <si>
    <t>RANSULG</t>
  </si>
  <si>
    <t>Ranunculus Supreme Light Green - Novelty I  50</t>
  </si>
  <si>
    <t>RANSUP</t>
  </si>
  <si>
    <t>Ranunculus Supreme Pink - Novelty I  50</t>
  </si>
  <si>
    <t>RARBUZ</t>
  </si>
  <si>
    <t>Ranunculus Buzet - Romance  I  50</t>
  </si>
  <si>
    <t>RARCOU</t>
  </si>
  <si>
    <t>Ranunculus Courchevel - Romance  I  50</t>
  </si>
  <si>
    <t>RARDIG</t>
  </si>
  <si>
    <t>Ranunculus Digne - Romance  I  50</t>
  </si>
  <si>
    <t>RARFER</t>
  </si>
  <si>
    <t>Ranunculus Ferrand - Romance  I  50</t>
  </si>
  <si>
    <t>RARGAS</t>
  </si>
  <si>
    <t>Ranunculus Gascogne - Romance  I  50</t>
  </si>
  <si>
    <t>RARHYD</t>
  </si>
  <si>
    <t>Ranunculus Hydra - Romance  I  50</t>
  </si>
  <si>
    <t>RARKIT</t>
  </si>
  <si>
    <t>Ranunculus Kitila - Romance  I  50</t>
  </si>
  <si>
    <t>RARLOB</t>
  </si>
  <si>
    <t>Ranunculus Loubeyres - Romance  I  50</t>
  </si>
  <si>
    <t>RARLOU</t>
  </si>
  <si>
    <t>Ranunculus Louise - Romance  I  50</t>
  </si>
  <si>
    <t>RARMAR</t>
  </si>
  <si>
    <t>Ranunculus Maritime - Romance  I  50</t>
  </si>
  <si>
    <t>RARMER</t>
  </si>
  <si>
    <t>Ranunculus Mercury - Romance  I  50</t>
  </si>
  <si>
    <t>RARMON</t>
  </si>
  <si>
    <t>Ranunculus Montenvers - Romance  I  50</t>
  </si>
  <si>
    <t>RARMOR</t>
  </si>
  <si>
    <t>Ranunculus Morvan - Romance  I  50</t>
  </si>
  <si>
    <t>RARNOH</t>
  </si>
  <si>
    <t>Ranunculus Nohant - Romance  I  50</t>
  </si>
  <si>
    <t>RARODO</t>
  </si>
  <si>
    <t>Ranunculus Odon - Romance  I  50</t>
  </si>
  <si>
    <t>RARPAR</t>
  </si>
  <si>
    <t>Ranunculus Paradou - Romance  I  50</t>
  </si>
  <si>
    <t>RARPER</t>
  </si>
  <si>
    <t>Ranunculus Perigord - Romance  I  50</t>
  </si>
  <si>
    <t>RARPLA</t>
  </si>
  <si>
    <t>Ranunculus Plage - Romance  I  50</t>
  </si>
  <si>
    <t>RARPOM</t>
  </si>
  <si>
    <t>Ranunculus Pomerol - Romance  I  50</t>
  </si>
  <si>
    <t>RARQUI</t>
  </si>
  <si>
    <t>Ranunculus Quimper - Romance  I  50</t>
  </si>
  <si>
    <t>RARSAL</t>
  </si>
  <si>
    <t>Ranunculus Salerno - Romance  I  50</t>
  </si>
  <si>
    <t>RARSEI</t>
  </si>
  <si>
    <t>Ranunculus Seine - Romance  I  50</t>
  </si>
  <si>
    <t>RATCAF</t>
  </si>
  <si>
    <t>Ranunculus Cafe - Tecolote  #1  100</t>
  </si>
  <si>
    <t>RATFLA</t>
  </si>
  <si>
    <t>Ranunculus Flamenco - Tecolote  #1  100</t>
  </si>
  <si>
    <t>RATGOL</t>
  </si>
  <si>
    <t>Ranunculus Gold - Tecolote  #1  100</t>
  </si>
  <si>
    <t>RATMER</t>
  </si>
  <si>
    <t>Ranunculus Merlot - Tecolote  #1  100</t>
  </si>
  <si>
    <t>RATPAX</t>
  </si>
  <si>
    <t>Ranunculus Pastel Mix - Tecolote  #1  100</t>
  </si>
  <si>
    <t>RATPIC</t>
  </si>
  <si>
    <t>Ranunculus Picotee Mix - Tecolote  #1  100</t>
  </si>
  <si>
    <t>RATPIN</t>
  </si>
  <si>
    <t>Ranunculus Pink - Tecolote  #1  100</t>
  </si>
  <si>
    <t>RATRAX</t>
  </si>
  <si>
    <t>Ranunculus Rainbow Mix - Tecolote  #1  100</t>
  </si>
  <si>
    <t>RATRED</t>
  </si>
  <si>
    <t>Ranunculus Red - Tecolote  #1  100</t>
  </si>
  <si>
    <t>RATROS</t>
  </si>
  <si>
    <t>Ranunculus Rose - Tecolote  #1  100</t>
  </si>
  <si>
    <t>RATSUN</t>
  </si>
  <si>
    <t>Ranunculus Sunset - Tecolote  #1  100</t>
  </si>
  <si>
    <t>RATWHI</t>
  </si>
  <si>
    <t>Ranunculus White - Tecolote  #1  100</t>
  </si>
  <si>
    <t>RATYEL</t>
  </si>
  <si>
    <t>Ranunculus Yellow - Tecolote  #1  100</t>
  </si>
  <si>
    <t>RDFALLSC</t>
  </si>
  <si>
    <t>Fall Starter Collection</t>
  </si>
  <si>
    <t>RDGKAM</t>
  </si>
  <si>
    <t>Amaryllis Gift Kit - 12 Kit Unit</t>
  </si>
  <si>
    <t>RDGKPW</t>
  </si>
  <si>
    <t>Paperwhite Gift Kit - 12 Kit Unit</t>
  </si>
  <si>
    <t>TUCTPIC</t>
  </si>
  <si>
    <t>Tulip Picture - Coronet  Topsize  100</t>
  </si>
  <si>
    <t>TUDEALB</t>
  </si>
  <si>
    <t>Tulip Alison Bradley - Double Early  Topsize   100</t>
  </si>
  <si>
    <t>TUDEAMG</t>
  </si>
  <si>
    <t>Tulip Amazing Grace - Double Early  Topsize   100</t>
  </si>
  <si>
    <t>TUDEAPS</t>
  </si>
  <si>
    <t>Tulip Apricot Symbiose - Double Early  Topsize   100</t>
  </si>
  <si>
    <t>TUDEAVG</t>
  </si>
  <si>
    <t>Tulip Avant Garde - Double Early  Topsize   100</t>
  </si>
  <si>
    <t>TUDECOL</t>
  </si>
  <si>
    <t>Tulip Columbus - Double Early  Topsize   100</t>
  </si>
  <si>
    <t>TUDEFOF</t>
  </si>
  <si>
    <t>Tulip Foxy Foxtrot - Double Early  Topsize   100</t>
  </si>
  <si>
    <t>TUDEFOX</t>
  </si>
  <si>
    <t>Tulip Foxtrot - Double Early  Topsize   100</t>
  </si>
  <si>
    <t>TUDEFOXR</t>
  </si>
  <si>
    <t>Tulip Foxtrot - Double Early  Topsize  100/Display Box</t>
  </si>
  <si>
    <t>TUDEKIC</t>
  </si>
  <si>
    <t>Tulip Kickstart - Double Early Topsize  100</t>
  </si>
  <si>
    <t>TUDELAB</t>
  </si>
  <si>
    <t>Tulip La Belle Epoque - Double Early  Topsize  100</t>
  </si>
  <si>
    <t>TUDELOR</t>
  </si>
  <si>
    <t>Tulip Lorenzo - Double Early  Topsize   100</t>
  </si>
  <si>
    <t>TUDEMAG</t>
  </si>
  <si>
    <t>Tulip Margarita - Double Early  Topsize   100</t>
  </si>
  <si>
    <t>TUDEMAL</t>
  </si>
  <si>
    <t>Tulip Marlon - Double Early  Topsize   100</t>
  </si>
  <si>
    <t>TUDEMAR</t>
  </si>
  <si>
    <t>Tulip Mariage - Double Early Topsize  100</t>
  </si>
  <si>
    <t>TUDEMON</t>
  </si>
  <si>
    <t>Tulip Mondial - Double Early  Topsize   100</t>
  </si>
  <si>
    <t>TUDENOR</t>
  </si>
  <si>
    <t>Tulip Northcap - Double Early  Topsize   100</t>
  </si>
  <si>
    <t>TUDEPAL</t>
  </si>
  <si>
    <t>Tulip Palmyra - Double Early  Topsize   100</t>
  </si>
  <si>
    <t>TUDESCV</t>
  </si>
  <si>
    <t>Tulip Scarlet Verona - Double Early Topsize  100</t>
  </si>
  <si>
    <t>TUDESEP</t>
  </si>
  <si>
    <t>Tulip Secret Perfume - Double Early  Topsize   100</t>
  </si>
  <si>
    <t>TUDEVER</t>
  </si>
  <si>
    <t>Tulip Verona - Double Early  Topsize   100</t>
  </si>
  <si>
    <t>TUDEVES</t>
  </si>
  <si>
    <t>Tulip Verona Sunrise - Double Early Topsize  100</t>
  </si>
  <si>
    <t>TUDEZMX</t>
  </si>
  <si>
    <t>Tulip Mix - Double Early  Topsize  100</t>
  </si>
  <si>
    <t>TUDHADR</t>
  </si>
  <si>
    <t>Tulip Ad Rem - Darwin-Hybrid  Topsize  100</t>
  </si>
  <si>
    <t>TUDHADRR</t>
  </si>
  <si>
    <t>Tulip Ad Rem - Darwin-Hybrid  Topsize  100/Display Box</t>
  </si>
  <si>
    <t>TUDHAPE</t>
  </si>
  <si>
    <t>Tulip Apeldoorn - Darwin-Hybrid  Topsize  100</t>
  </si>
  <si>
    <t>TUDHAPEE</t>
  </si>
  <si>
    <t>Tulip Apeldoorn's Elite - Darwin-Hybrid  Topsize  100</t>
  </si>
  <si>
    <t>TUDHAPEER</t>
  </si>
  <si>
    <t>Tulip Apeldoorn's Elite - Darwin-Hybrid  Topsize  100/Display Box</t>
  </si>
  <si>
    <t>TUDHAPI</t>
  </si>
  <si>
    <t>Tulip Apricot Impression - Darwin-Hybrid  Topsize  100</t>
  </si>
  <si>
    <t>TUDHAPP</t>
  </si>
  <si>
    <t>Tulip Apricot Pride - Darwin-Hybrid  Topsize  100</t>
  </si>
  <si>
    <t>TUDHBEB</t>
  </si>
  <si>
    <t>Tulip Bella Blush - Darwin-Hybrid  Topsize  100</t>
  </si>
  <si>
    <t>TUDHCAAR</t>
  </si>
  <si>
    <t>Tulip Candy Apple Delight - Darwin-Hybrid  Topsize  100/Display Box</t>
  </si>
  <si>
    <t>TUDHDAY</t>
  </si>
  <si>
    <t>Tulip Daydream - Darwin-Hybrid  Topsize  100</t>
  </si>
  <si>
    <t>TUDHDAYR</t>
  </si>
  <si>
    <t>Tulip Daydream - Darwin-Hybrid  Topsize  100/Display Box</t>
  </si>
  <si>
    <t>TUDHGOP</t>
  </si>
  <si>
    <t>Tulip Golden Parade - Darwin-Hybrid  Topsize  100</t>
  </si>
  <si>
    <t>TUDHGOPR</t>
  </si>
  <si>
    <t>Tulip Golden Parade - Darwin-Hybrid  Topsize  100/Display Box</t>
  </si>
  <si>
    <t>TUDHHAK</t>
  </si>
  <si>
    <t>Tulip Hakuun - Darwin-Hybrid Topsize  100</t>
  </si>
  <si>
    <t>TUDHIVFR</t>
  </si>
  <si>
    <t>Tulip Ivory Floradale - Darwin-Hybrid  Topsize  100/Display Box</t>
  </si>
  <si>
    <t>TUDHKUNR</t>
  </si>
  <si>
    <t>Tulip Kunyun - Darwin-Hybrid  Topsize  100/Display Box</t>
  </si>
  <si>
    <t>TUDHLID</t>
  </si>
  <si>
    <t>Tulip Light and Dreamy - Darwin-Hybrid  Topsize  100</t>
  </si>
  <si>
    <t>TUDHNOS</t>
  </si>
  <si>
    <t>Tulip Novi Sun - Darwin-Hybrid  Topsize  100</t>
  </si>
  <si>
    <t>TUDHPARR</t>
  </si>
  <si>
    <t>Tulip Parade - Darwin-Hybrid  Topsize  100/Display Box</t>
  </si>
  <si>
    <t>TUDHPII</t>
  </si>
  <si>
    <t>Tulip Pink Impression - Darwin-Hybrid  Topsize  100</t>
  </si>
  <si>
    <t>TUDHPIIR</t>
  </si>
  <si>
    <t>Tulip Pink Impression - Darwin-Hybrid  Topsize  100/Display Box</t>
  </si>
  <si>
    <t>TUDHPUP</t>
  </si>
  <si>
    <t>Tulip Purple Pride - Darwin-Hybrid  Topsize  100</t>
  </si>
  <si>
    <t>TUDHREI</t>
  </si>
  <si>
    <t>Tulip Red Impression - Darwin-Hybrid  Topsize  100</t>
  </si>
  <si>
    <t>TUDHREIR</t>
  </si>
  <si>
    <t>Tulip Red Impression - Darwin-Hybrid  Topsize  100/Display Box</t>
  </si>
  <si>
    <t>TUDHSAI</t>
  </si>
  <si>
    <t>Tulip Salmon Impression - Darwin-Hybrid  Topsize  100</t>
  </si>
  <si>
    <t>TUDHSALR</t>
  </si>
  <si>
    <t>Tulip Salmon Lalibela - Darwin-Hybrid  Topsize  100/Display Box</t>
  </si>
  <si>
    <t>TUDHVAE</t>
  </si>
  <si>
    <t>Tulip Van Eijk - Darwin-Hybrid  Topsize  100</t>
  </si>
  <si>
    <t>TUDHZMX</t>
  </si>
  <si>
    <t>Tulip Mix  - Darwin-Hybrid  Topsize  100</t>
  </si>
  <si>
    <t>TUDHZMXR</t>
  </si>
  <si>
    <t>Tulip Mix  - Darwin-Hybrid  Topsize  100/Display Box</t>
  </si>
  <si>
    <t>TUDHZPX</t>
  </si>
  <si>
    <t>Tulip Mix  - Pride - Darwin-Hybrid  Topsize  100</t>
  </si>
  <si>
    <t>TUDLAKE</t>
  </si>
  <si>
    <t>Tulip Akebono - Double Late  Topsize  100</t>
  </si>
  <si>
    <t>TUDLAKER</t>
  </si>
  <si>
    <t>Tulip Akebono - Double Late  Topsize  100/Display Box</t>
  </si>
  <si>
    <t>TUDLBEA</t>
  </si>
  <si>
    <t>Tulip Beachberry - Double Late  Topsize  100</t>
  </si>
  <si>
    <t>TUDLBLD</t>
  </si>
  <si>
    <t>Tulip Blue Diamond - Double Late  100</t>
  </si>
  <si>
    <t>TUDLBLDR</t>
  </si>
  <si>
    <t>Tulip Blue Diamond - Double Late  Topsize  100/Display Box</t>
  </si>
  <si>
    <t>TUDLBLH</t>
  </si>
  <si>
    <t>Tulip Black Hero - Double Late  Topsize  100</t>
  </si>
  <si>
    <t>TUDLBLHR</t>
  </si>
  <si>
    <t>Tulip Black Hero - Double Late  Topsize  100/Display Box</t>
  </si>
  <si>
    <t>TUDLBLS</t>
  </si>
  <si>
    <t>Tulip Blue Spectacle - Double Late  Topsize  100</t>
  </si>
  <si>
    <t>TUDLCHB</t>
  </si>
  <si>
    <t>Tulip Charming Beauty - Double Late Topsize  100</t>
  </si>
  <si>
    <t>TUDLCOCR</t>
  </si>
  <si>
    <t>Tulip Cotton Candy - Double Late Topsize  100/Display Box</t>
  </si>
  <si>
    <t>TUDLCOI</t>
  </si>
  <si>
    <t>Tulip Copper Image - Double Late Topsize  100</t>
  </si>
  <si>
    <t>TUDLDOPR</t>
  </si>
  <si>
    <t>Tulip Double Surprise - Double Late  Topsize  100/Display Box</t>
  </si>
  <si>
    <t>TUDLDOS</t>
  </si>
  <si>
    <t>Tulip Double Shake - Double Late  Topsize  100</t>
  </si>
  <si>
    <t>TUDLDOU</t>
  </si>
  <si>
    <t>Tulip Double Sugar - Double Late  Topsize  100</t>
  </si>
  <si>
    <t>TUDLDRT</t>
  </si>
  <si>
    <t>Tulip Dream Touch - Double Late  Topsize  100</t>
  </si>
  <si>
    <t>TUDLDRU</t>
  </si>
  <si>
    <t>Tulip Drumline - Double Late  Topsize  100</t>
  </si>
  <si>
    <t>TUDLGUD</t>
  </si>
  <si>
    <t>Tulip Gudoshnik Double - Double Late  Topsize  100</t>
  </si>
  <si>
    <t>TUDLICCR</t>
  </si>
  <si>
    <t>Tulip Ice Cream - Double Late  Topsize  50/Display Box</t>
  </si>
  <si>
    <t>TUDLICO</t>
  </si>
  <si>
    <t>Tulip Icoon - Double Late  Topsize  100</t>
  </si>
  <si>
    <t>TUDLLED</t>
  </si>
  <si>
    <t>Tulip Let's Dance - Double Late Topsize  100</t>
  </si>
  <si>
    <t>TUDLMIR</t>
  </si>
  <si>
    <t>Tulip Miranda - Double Late  Topsize  100</t>
  </si>
  <si>
    <t>TUDLMOT</t>
  </si>
  <si>
    <t>Tulip Mount Tacoma - Double Late  Topsize  100</t>
  </si>
  <si>
    <t>TUDLNED</t>
  </si>
  <si>
    <t>Tulip Negrita Double - Double Late  Topsize  100</t>
  </si>
  <si>
    <t>TUDLORP</t>
  </si>
  <si>
    <t>Tulip Orange Princess - Double Late  Topsize  100</t>
  </si>
  <si>
    <t>TUDLPIS</t>
  </si>
  <si>
    <t>Tulip Pink Star - Double Late  Topsize  100</t>
  </si>
  <si>
    <t>TUDLREB</t>
  </si>
  <si>
    <t>Tulip Red Bono  -  Double Late  Topsize  100</t>
  </si>
  <si>
    <t>TUDLROD</t>
  </si>
  <si>
    <t>Tulip Rosy Diamond - Double Late  Topsize  100</t>
  </si>
  <si>
    <t>TUDLROTR</t>
  </si>
  <si>
    <t>Tulip Royal Touch - Double Late Topsize  100/Display Box</t>
  </si>
  <si>
    <t>TUDLSUL</t>
  </si>
  <si>
    <t>Tulip Sun Lover - Double Late Topsize  100</t>
  </si>
  <si>
    <t>TUDLTOP</t>
  </si>
  <si>
    <t>Tulip Toplips - Double Late  Topsize  100</t>
  </si>
  <si>
    <t>TUDLVOQ</t>
  </si>
  <si>
    <t>Tulip Voque - Double Late  Topsize  100</t>
  </si>
  <si>
    <t>TUDLVUOR</t>
  </si>
  <si>
    <t>Tulip Vulcan d'Or - Double Late  Topsize  100/Display Box</t>
  </si>
  <si>
    <t>TUDLYEP</t>
  </si>
  <si>
    <t>Tulip Yellow Pomponette - Double Late  Topsize  100</t>
  </si>
  <si>
    <t>TUDLZMX</t>
  </si>
  <si>
    <t>Tulip Mix  - Double Late  Topsize  100</t>
  </si>
  <si>
    <t>TUFRCAI</t>
  </si>
  <si>
    <t>Tulip Cairns - Fringed Topsize  100</t>
  </si>
  <si>
    <t>TUFRCANR</t>
  </si>
  <si>
    <t>Tulip Canasta - Fringed  Topsize  100/Display</t>
  </si>
  <si>
    <t>TUFRCOLR</t>
  </si>
  <si>
    <t>Tulip Coldplay - Fringed  100/Display</t>
  </si>
  <si>
    <t>TUFRCRC</t>
  </si>
  <si>
    <t>Tulip Crunchy Cummins - Fringed  Topsize  100</t>
  </si>
  <si>
    <t>TUFRCRSR</t>
  </si>
  <si>
    <t>Tulip Crystal Star - Fringed  Topsize  100/Display</t>
  </si>
  <si>
    <t>TUFRDAYR</t>
  </si>
  <si>
    <t>Tulip Daytona - Fringed  Topsize  100/Display</t>
  </si>
  <si>
    <t>TUFRHUT</t>
  </si>
  <si>
    <t>Tulip Huis ten Bosch - Fringed  Topsize  100</t>
  </si>
  <si>
    <t>TUFRLAB</t>
  </si>
  <si>
    <t>Tulip Labrador - Fringed  Topsize  100</t>
  </si>
  <si>
    <t>TUFRLAM</t>
  </si>
  <si>
    <t>Tulip Lambada  -  Fringed Double  -  Topsize   100</t>
  </si>
  <si>
    <t>TUFRNOO</t>
  </si>
  <si>
    <t>Tulip Noordeinde - Fringed Double Topsize  100</t>
  </si>
  <si>
    <t>TUFRPAH</t>
  </si>
  <si>
    <t>Tulip Paleis het Loo - Fringed Double Topsize  100</t>
  </si>
  <si>
    <t>TUFRPUI</t>
  </si>
  <si>
    <t>Tulip Purple Circus - Fringed Double Topsize  100</t>
  </si>
  <si>
    <t>TUFRQUE</t>
  </si>
  <si>
    <t>Tulip Queensland - Fringed Double  Topsize  100</t>
  </si>
  <si>
    <t>TUFRRAN</t>
  </si>
  <si>
    <t>Tulip Ranomi - Fringed Double  Topsize  100</t>
  </si>
  <si>
    <t>TUFRROC</t>
  </si>
  <si>
    <t>Tulip Royal Centennial - Fringed Double  Topsize  100</t>
  </si>
  <si>
    <t>TUFRSNC</t>
  </si>
  <si>
    <t>Tulip Snow Crystal - Fringed Double  Topsize  100</t>
  </si>
  <si>
    <t>TUFRSNCR</t>
  </si>
  <si>
    <t>Tulip Snow Crystal  -  Fringed Double  -  Topsize   100/Display Box</t>
  </si>
  <si>
    <t>TUFRZMX</t>
  </si>
  <si>
    <t>Tulip Mix  - Fringed  Topsize  100</t>
  </si>
  <si>
    <t>TUFTAPE</t>
  </si>
  <si>
    <t>Tulip Apricot Emperor - Fosteriana  Topsize  100</t>
  </si>
  <si>
    <t>TUFTEXE</t>
  </si>
  <si>
    <t>Tulip Exotic Emperor - Fosteriana Topsize  100</t>
  </si>
  <si>
    <t>TUFTGOE</t>
  </si>
  <si>
    <t>Tulip Golden Emperor - Fosteriana  Topsize  100</t>
  </si>
  <si>
    <t>TUFTRIB</t>
  </si>
  <si>
    <t>Tulip Rigas Barikades - Fosteriana Topsize  100</t>
  </si>
  <si>
    <t>TULFBALR</t>
  </si>
  <si>
    <t>Tulip Ballerina - Lily Flowering   Topsize  100/Display Box</t>
  </si>
  <si>
    <t>TULFCLAR</t>
  </si>
  <si>
    <t>Tulip Claudia - Lily Flowering   Topsize  100/Display Box</t>
  </si>
  <si>
    <t>TULFLAPR</t>
  </si>
  <si>
    <t>Tulip La Perla - Lily Flowering Topsize  100/Display Box</t>
  </si>
  <si>
    <t>TULFMARR</t>
  </si>
  <si>
    <t>Tulip Marianne - Lily Flowering   Topsize  100/Display Box</t>
  </si>
  <si>
    <t>TULFMAYR</t>
  </si>
  <si>
    <t>Tulip Marilyn - Lily Flowering   Topsize  100/Display Box</t>
  </si>
  <si>
    <t>TULFPUHR</t>
  </si>
  <si>
    <t>Tulip Purple Heart - Lily Flowering   Topsize  100/Display Box</t>
  </si>
  <si>
    <t>TULFRESR</t>
  </si>
  <si>
    <t>Tulip Red Street - Lily Flowering Topsize  100/Display Box</t>
  </si>
  <si>
    <t>TULFZMX</t>
  </si>
  <si>
    <t>Tulip Mix  - Lily Flowering  Topsize  100</t>
  </si>
  <si>
    <t>TUMXBEB</t>
  </si>
  <si>
    <t>Tulip Medley Berry &amp; Bloom  Topsize   100</t>
  </si>
  <si>
    <t>TUMXFUF</t>
  </si>
  <si>
    <t>Tulip Medley Funky Fuzion  Topsize   100</t>
  </si>
  <si>
    <t>TUMXMOD</t>
  </si>
  <si>
    <t>Tulip Medley Modern  Topsize   100</t>
  </si>
  <si>
    <t>TUMXMOM</t>
  </si>
  <si>
    <t>Tulip Medley Moonlight Mimosa  Topsize   100</t>
  </si>
  <si>
    <t>TUMXSAR</t>
  </si>
  <si>
    <t>Tulip Medley Savannah Romance  Topsize   100</t>
  </si>
  <si>
    <t>TUMXSWE</t>
  </si>
  <si>
    <t>Tulip Medley Sweetheart Surprise  Topsize   100</t>
  </si>
  <si>
    <t>TUPTAGR</t>
  </si>
  <si>
    <t>Tulip Agrass Parrot - Parrot Topsize  100</t>
  </si>
  <si>
    <t>TUPTAMA</t>
  </si>
  <si>
    <t>Tulip Amazing Parrot - Parrot  Topsize  100</t>
  </si>
  <si>
    <t>TUPTAPT</t>
  </si>
  <si>
    <t>Tulip Apricot Parrot - Parrot  Topsize  100</t>
  </si>
  <si>
    <t>TUPTAVI</t>
  </si>
  <si>
    <t>Tulip Avignon Parrot - Parrot  Topsize  100</t>
  </si>
  <si>
    <t>TUPTBLA</t>
  </si>
  <si>
    <t>Tulip Black Parrot - Parrot  Topsize  100</t>
  </si>
  <si>
    <t>TUPTBLU</t>
  </si>
  <si>
    <t>Tulip Blue Parrot - Parrot  Topsize  100</t>
  </si>
  <si>
    <t>TUPTBRIR</t>
  </si>
  <si>
    <t>Tulip Bright Parrot - Parrot   Topsize  100/Display Box</t>
  </si>
  <si>
    <t>TUPTCAB</t>
  </si>
  <si>
    <t>Tulip Cabanna - Parrot  Topsize  100</t>
  </si>
  <si>
    <t>TUPTCABR</t>
  </si>
  <si>
    <t>Tulip Cabanna  - Parrot   Topsize  100/Display Box</t>
  </si>
  <si>
    <t>TUPTCARR</t>
  </si>
  <si>
    <t>Tulip Caribbean Parrot - Parrot  100/Display</t>
  </si>
  <si>
    <t>TUPTESRR</t>
  </si>
  <si>
    <t>Tulip Estella Rijnveld - Parrot   Topsize  100/Display Box</t>
  </si>
  <si>
    <t>TUPTFLA</t>
  </si>
  <si>
    <t>Tulip Flaming Parrot  -  Parrot  Topsize   100</t>
  </si>
  <si>
    <t>TUPTFLAR</t>
  </si>
  <si>
    <t>Tulip Flaming Parrot - Parrot   Topsize  100/Display Box</t>
  </si>
  <si>
    <t>TUPTJAL</t>
  </si>
  <si>
    <t>Tulip James Last - Parrot Topsize  100</t>
  </si>
  <si>
    <t>TUPTNEG</t>
  </si>
  <si>
    <t>Tulip Parrot Negrita - Parrot  Topsize  100</t>
  </si>
  <si>
    <t>TUPTPOW</t>
  </si>
  <si>
    <t>Tulip Power Parrot - Parrot  Topsize  100</t>
  </si>
  <si>
    <t>TUPTRASR</t>
  </si>
  <si>
    <t>Tulip Rasta Parrot  - Parrot   Topsize  100/Display Box</t>
  </si>
  <si>
    <t>TUPTROD</t>
  </si>
  <si>
    <t>Tulip Rococo Double - Parrot Topsize  100</t>
  </si>
  <si>
    <t>TUPTSIL</t>
  </si>
  <si>
    <t>Tulip Silver Parrot - Parrot  Topsize  100</t>
  </si>
  <si>
    <t>TUPTYEM</t>
  </si>
  <si>
    <t>Tulip Yellow Madonna - Parrot  Topsize  100</t>
  </si>
  <si>
    <t>TUPTZMX</t>
  </si>
  <si>
    <t>Tulip Mix  - Parrot  Topsize  100</t>
  </si>
  <si>
    <t>TUPTZMXR</t>
  </si>
  <si>
    <t>Tulip Mix - Parrot  Topsize 100/Display Box</t>
  </si>
  <si>
    <t>TUSEAPB</t>
  </si>
  <si>
    <t>Tulip Apricot Beauty - Single Early  Topsize   100</t>
  </si>
  <si>
    <t>TUSECAP</t>
  </si>
  <si>
    <t>Tulip Candy Prince - Single Early  Topsize   100</t>
  </si>
  <si>
    <t>TUSECHDR</t>
  </si>
  <si>
    <t>Tulip Christmas Dream - Single Early  Topsize  100/Display Box</t>
  </si>
  <si>
    <t>TUSECOCR</t>
  </si>
  <si>
    <t>Tulip Couleur Cardinal - Single Early  Topsize  100/Display Box</t>
  </si>
  <si>
    <t>TUSELIP</t>
  </si>
  <si>
    <t>Tulip Light Pink Prince - Single Early  Topsize 100</t>
  </si>
  <si>
    <t>TUSEPUP</t>
  </si>
  <si>
    <t>Tulip Purple Prince - Single Early  Topsize   100</t>
  </si>
  <si>
    <t>TUSEWHP</t>
  </si>
  <si>
    <t>Tulip White Prince - Single Early  Topsize   100</t>
  </si>
  <si>
    <t>TUSEZMX</t>
  </si>
  <si>
    <t>Tulip Mix  - Single Early  Topsize  100</t>
  </si>
  <si>
    <t>TUSLANW</t>
  </si>
  <si>
    <t>Tulip Angels Wish - Single Late  Topsize  100</t>
  </si>
  <si>
    <t>TUSLAVI</t>
  </si>
  <si>
    <t>Tulip Avignon - Single Late  Topsize  100</t>
  </si>
  <si>
    <t>TUSLBIS</t>
  </si>
  <si>
    <t>Tulip Big Smile - Single Late  Topsize  100</t>
  </si>
  <si>
    <t>TUSLBISR</t>
  </si>
  <si>
    <t>Tulip Big Smile - Single Late  Topsize  100/Display Box</t>
  </si>
  <si>
    <t>TUSLBLA</t>
  </si>
  <si>
    <t>Tulip Bleu Aimable - Single Late  Topsize  100</t>
  </si>
  <si>
    <t>TUSLBLAR</t>
  </si>
  <si>
    <t>Tulip Bleu Aimable - Single Late  Topsize  100/Display Box</t>
  </si>
  <si>
    <t>TUSLBLL</t>
  </si>
  <si>
    <t>Tulip Blushing Lady - Single Late  Topsize  100</t>
  </si>
  <si>
    <t>TUSLCATR</t>
  </si>
  <si>
    <t>Tulip Catherina - Single Late  Topsize  100/Display Box</t>
  </si>
  <si>
    <t>TUSLDOR</t>
  </si>
  <si>
    <t>Tulip Dordogne - Single Late  Topsize  100</t>
  </si>
  <si>
    <t>TUSLDRER</t>
  </si>
  <si>
    <t>Tulip Dreamland - Single Late Topsize  100/Display Box</t>
  </si>
  <si>
    <t>TUSLELN</t>
  </si>
  <si>
    <t>Tulip El Nino - Single Late Topsize  100</t>
  </si>
  <si>
    <t>TUSLMAU</t>
  </si>
  <si>
    <t>Tulip Maureen - Single Late  Topsize  100</t>
  </si>
  <si>
    <t>TUSLMEN</t>
  </si>
  <si>
    <t>Tulip Menton - Single Late  Topsize  100</t>
  </si>
  <si>
    <t>TUSLMENR</t>
  </si>
  <si>
    <t>Tulip Menton - Single Late  Topsize  100/Display Box</t>
  </si>
  <si>
    <t>TUSLQUN</t>
  </si>
  <si>
    <t>Tulip Queen of Night - Single Late  Topsize  100</t>
  </si>
  <si>
    <t>TUSLQUNR</t>
  </si>
  <si>
    <t>Tulip Queen of Night - Single Late  Topsize  100/Display Box</t>
  </si>
  <si>
    <t>TUSLREN</t>
  </si>
  <si>
    <t>Tulip Renown - Single Late  Topsize  100</t>
  </si>
  <si>
    <t>TUSLSKH</t>
  </si>
  <si>
    <t>Tulip Sky High Scarlet - Single Late Topsize  100</t>
  </si>
  <si>
    <t>TUSLZMX</t>
  </si>
  <si>
    <t>Tulip Mix  - Single Late  Topsize  100</t>
  </si>
  <si>
    <t>TUSLZRXR</t>
  </si>
  <si>
    <t>Tulip Mix - Rembrandt  - Single Late  Topsize 100/Display Box</t>
  </si>
  <si>
    <t>TUTRAFF</t>
  </si>
  <si>
    <t>Tulip Affaire - Triumph  Topsize   100</t>
  </si>
  <si>
    <t>TUTRALI</t>
  </si>
  <si>
    <t>Tulip Alibi - Triumph  Topsize   100</t>
  </si>
  <si>
    <t>TUTRANJ</t>
  </si>
  <si>
    <t>Tulip Anjesca - Triumph Topsize  100</t>
  </si>
  <si>
    <t>TUTRAPF</t>
  </si>
  <si>
    <t>Tulip Apricot Foxx - Triumph  Topsize   100</t>
  </si>
  <si>
    <t>TUTRASA</t>
  </si>
  <si>
    <t>Tulip Astronaut Andre Kuipers - Triumph Topsize  100</t>
  </si>
  <si>
    <t>TUTRBLRR</t>
  </si>
  <si>
    <t>Tulip Blueberry Ripple  - Triumph  Topsize  100/Display Box</t>
  </si>
  <si>
    <t>TUTRCAO</t>
  </si>
  <si>
    <t>Tulip Carola - Triumph  Topsize   100</t>
  </si>
  <si>
    <t>TUTRCHA</t>
  </si>
  <si>
    <t>Tulip Charade - Triumph  Topsize   100</t>
  </si>
  <si>
    <t>TUTRCON</t>
  </si>
  <si>
    <t>Tulip Continental - Triumph  Topsize   100</t>
  </si>
  <si>
    <t>TUTRFLF</t>
  </si>
  <si>
    <t>Tulip Flaming Flag - Triumph  Topsize   100</t>
  </si>
  <si>
    <t>TUTRGAB</t>
  </si>
  <si>
    <t>Tulip Gabriella - Triumph  Topsize   100</t>
  </si>
  <si>
    <t>TUTRGAVR</t>
  </si>
  <si>
    <t>Tulip Gavota - Triumph  Topsize  100/Display Box</t>
  </si>
  <si>
    <t>TUTRHAF</t>
  </si>
  <si>
    <t>Tulip Happy Feet - Triumph  Topsize   100</t>
  </si>
  <si>
    <t>TUTRHAGR</t>
  </si>
  <si>
    <t>Tulip Happy Generation - Triumph  100/Display</t>
  </si>
  <si>
    <t>TUTRJOC</t>
  </si>
  <si>
    <t>Tulip Jochem - Triumph  Topsize   100</t>
  </si>
  <si>
    <t>TUTRJUW</t>
  </si>
  <si>
    <t>Tulip Jumbo White - Triumph  Topsize   100</t>
  </si>
  <si>
    <t>TUTRKAP</t>
  </si>
  <si>
    <t>Tulip Kansas Proud - Triumph Topsize  100</t>
  </si>
  <si>
    <t>TUTRKAR</t>
  </si>
  <si>
    <t>Tulip Karate - Triumph Topsize  100</t>
  </si>
  <si>
    <t>TUTRLAP</t>
  </si>
  <si>
    <t>Tulip Laptop - Triumph  Topsize   100</t>
  </si>
  <si>
    <t>TUTRLEV</t>
  </si>
  <si>
    <t>Tulip Leen van der Mark - Triumph  Topsize   100</t>
  </si>
  <si>
    <t>TUTRMAC</t>
  </si>
  <si>
    <t>Tulip Mango Charm - Triumph  Topsize   100</t>
  </si>
  <si>
    <t>TUTRMEMR</t>
  </si>
  <si>
    <t>Tulip Memphis - Triumph  Topsize  100/Display Box</t>
  </si>
  <si>
    <t>TUTRORJR</t>
  </si>
  <si>
    <t>Tulip Orange Juice  - Triumph  Topsize  100/Display Box</t>
  </si>
  <si>
    <t>TUTROSCR</t>
  </si>
  <si>
    <t>Tulip Oscar - Triumph  Topsize  100/Display Box</t>
  </si>
  <si>
    <t>TUTRPAC</t>
  </si>
  <si>
    <t>Tulip Paul Scherer - Triumph Topsize  100</t>
  </si>
  <si>
    <t>TUTRPAL</t>
  </si>
  <si>
    <t>Tulip Pallada - Triumph  Topsize   100</t>
  </si>
  <si>
    <t>TUTRPAS</t>
  </si>
  <si>
    <t>Tulip Passionale - Triumph  Topsize   100</t>
  </si>
  <si>
    <t>TUTRPRIR</t>
  </si>
  <si>
    <t>Tulip Princess Irene - Triumph  Topsize  100/Display Box</t>
  </si>
  <si>
    <t>TUTRPRP</t>
  </si>
  <si>
    <t>Tulip Pretty Princess - Triumph  Topsize   100</t>
  </si>
  <si>
    <t>TUTRPUJR</t>
  </si>
  <si>
    <t>Tulip Purple Joy  - Triumph  Topsize  100/Display Box</t>
  </si>
  <si>
    <t>TUTRROVR</t>
  </si>
  <si>
    <t>Tulip Royal Virgin  - Triumph  Topsize  100/Display Box</t>
  </si>
  <si>
    <t>TUTRSADR</t>
  </si>
  <si>
    <t>Tulip Salmon Dynasty  - Triumph  Topsize  100/Display Box</t>
  </si>
  <si>
    <t>TUTRSPBR</t>
  </si>
  <si>
    <t>Tulip Spryng Break  - Triumph  Topsize  100/Display Box</t>
  </si>
  <si>
    <t>TUTRSTG</t>
  </si>
  <si>
    <t>Tulip Strong Gold - Triumph  Topsize   100</t>
  </si>
  <si>
    <t>TUTRSUER</t>
  </si>
  <si>
    <t>Tulip Supri Erotic - Triumph Topsize  100/Display Box</t>
  </si>
  <si>
    <t>TUTRTOP</t>
  </si>
  <si>
    <t>Tulip Tom Pouce - Triumph  Topsize   100</t>
  </si>
  <si>
    <t>TUTRTOPR</t>
  </si>
  <si>
    <t>Tulip Tom Pouce  - Triumph  Topsize  100/Display Box</t>
  </si>
  <si>
    <t>TUTRZMX</t>
  </si>
  <si>
    <t>Tulip Mix  - Triumph  Topsize  100</t>
  </si>
  <si>
    <t>TUVRCHTR</t>
  </si>
  <si>
    <t>Tulip China Town - Viridiflora   Topsize  100/Display Box</t>
  </si>
  <si>
    <t>TUVRDOM</t>
  </si>
  <si>
    <t>Tulip Doll's Minuet - Viridiflora  Topsize  100</t>
  </si>
  <si>
    <t>TUVRESPR</t>
  </si>
  <si>
    <t>Tulip Esperanto - Viridiflora   Topsize  100/Display Box</t>
  </si>
  <si>
    <t>TUVRGRE</t>
  </si>
  <si>
    <t>Tulip Greenland - Viridiflora  Topsize  100</t>
  </si>
  <si>
    <t>TUVRSPG</t>
  </si>
  <si>
    <t>Tulip Spring Green - Viridiflora  Topsize  100</t>
  </si>
  <si>
    <t>LEO BERBEE BULB CO.</t>
  </si>
  <si>
    <t>Product Availability:</t>
  </si>
  <si>
    <t>sales@berbeeus.com   |     www.berbeeus.com     |    937-642-0511</t>
  </si>
  <si>
    <t>DISTRIBUTOR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</si>
  <si>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</si>
  <si>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</si>
  <si>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</si>
  <si>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PLEASE INDICATE ON EACH ORDER IF SUBSTITUTES WILL OR WILL NOT BE ACCEPTED</t>
  </si>
  <si>
    <t>DON'T MISS OUT -- Liatris &amp; Lily Availaibility Extended</t>
  </si>
  <si>
    <t>In-stock and ready to ship!</t>
  </si>
  <si>
    <t>LBBC Code</t>
  </si>
  <si>
    <t>Availability Week</t>
  </si>
  <si>
    <t>Qty Available</t>
  </si>
  <si>
    <t>Weeks Forward</t>
  </si>
  <si>
    <t>30/2026</t>
  </si>
  <si>
    <t>30/2027</t>
  </si>
  <si>
    <t>30/2028</t>
  </si>
  <si>
    <t>30/2029</t>
  </si>
  <si>
    <t>30/2030</t>
  </si>
  <si>
    <t>FALL 2026</t>
  </si>
  <si>
    <t>Now taking preorders!</t>
  </si>
  <si>
    <r>
      <t xml:space="preserve">AMARYLLIS  </t>
    </r>
    <r>
      <rPr>
        <sz val="11"/>
        <rFont val="Aptos Narrow"/>
        <family val="2"/>
        <scheme val="minor"/>
      </rPr>
      <t>Early Blooming</t>
    </r>
  </si>
  <si>
    <t>41/2026</t>
  </si>
  <si>
    <t xml:space="preserve">AMARYLLIS  </t>
  </si>
  <si>
    <t>44/2026</t>
  </si>
  <si>
    <t>ANEMONES</t>
  </si>
  <si>
    <t>CALLA AETHIOPICA</t>
  </si>
  <si>
    <t>36/2026</t>
  </si>
  <si>
    <t xml:space="preserve">CALLA  </t>
  </si>
  <si>
    <t>50/2026</t>
  </si>
  <si>
    <t>40/2026</t>
  </si>
  <si>
    <t>DAFFODIL</t>
  </si>
  <si>
    <t>EASTER LILY</t>
  </si>
  <si>
    <t>43/2026</t>
  </si>
  <si>
    <t>GARLIC</t>
  </si>
  <si>
    <t>38/2026</t>
  </si>
  <si>
    <t>Hydroponic Growing Tray   3</t>
  </si>
  <si>
    <t>HARDY MISCELLANEOUS</t>
  </si>
  <si>
    <t>OXALIS</t>
  </si>
  <si>
    <t>51/2026</t>
  </si>
  <si>
    <t>PRECOOLED STOCK</t>
  </si>
  <si>
    <t>*Any custom fall bulb order can be precooled at 5C when requested on the PO*</t>
  </si>
  <si>
    <t>46/2026</t>
  </si>
  <si>
    <t>PEONY CASES</t>
  </si>
  <si>
    <t>39/2026</t>
  </si>
  <si>
    <t>31/2026</t>
  </si>
  <si>
    <t>PAPERWHITES</t>
  </si>
  <si>
    <t>RANUNCULUS</t>
  </si>
  <si>
    <t>RETAIL READY</t>
  </si>
  <si>
    <t>TULIPS</t>
  </si>
  <si>
    <t>HARDGOODS</t>
  </si>
  <si>
    <t xml:space="preserve">                      Look for new items in green!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</si>
</sst>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8"/>
      <name val="Arial"/>
      <family val="2"/>
    </font>
    <font>
      <sz val="11"/>
      <color theme="1"/>
      <name val="Apto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"/>
      <family val="2"/>
    </font>
    <font>
      <b/>
      <sz val="13"/>
      <color theme="3"/>
      <name val="Aptos"/>
      <family val="2"/>
    </font>
    <font>
      <b/>
      <sz val="11"/>
      <color theme="3"/>
      <name val="Aptos"/>
      <family val="2"/>
    </font>
    <font>
      <sz val="11"/>
      <color rgb="FF006100"/>
      <name val="Aptos"/>
      <family val="2"/>
    </font>
    <font>
      <sz val="11"/>
      <color rgb="FF9C0006"/>
      <name val="Aptos"/>
      <family val="2"/>
    </font>
    <font>
      <sz val="11"/>
      <color rgb="FF9C5700"/>
      <name val="Aptos"/>
      <family val="2"/>
    </font>
    <font>
      <sz val="11"/>
      <color rgb="FF3F3F76"/>
      <name val="Aptos"/>
      <family val="2"/>
    </font>
    <font>
      <b/>
      <sz val="11"/>
      <color rgb="FF3F3F3F"/>
      <name val="Aptos"/>
      <family val="2"/>
    </font>
    <font>
      <b/>
      <sz val="11"/>
      <color rgb="FFFA7D00"/>
      <name val="Aptos"/>
      <family val="2"/>
    </font>
    <font>
      <sz val="11"/>
      <color rgb="FFFA7D00"/>
      <name val="Aptos"/>
      <family val="2"/>
    </font>
    <font>
      <b/>
      <sz val="11"/>
      <color theme="0"/>
      <name val="Aptos"/>
      <family val="2"/>
    </font>
    <font>
      <sz val="11"/>
      <color rgb="FFFF0000"/>
      <name val="Aptos"/>
      <family val="2"/>
    </font>
    <font>
      <i/>
      <sz val="11"/>
      <color rgb="FF7F7F7F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</font>
    <font>
      <sz val="10"/>
      <name val="LYNN"/>
    </font>
    <font>
      <b/>
      <sz val="20"/>
      <name val="Aptos Serif"/>
      <family val="1"/>
    </font>
    <font>
      <b/>
      <sz val="10"/>
      <name val="Aptos Serif"/>
      <family val="1"/>
    </font>
    <font>
      <b/>
      <sz val="11"/>
      <name val="Aptos Serif"/>
      <family val="1"/>
    </font>
    <font>
      <sz val="10"/>
      <name val="Aptos Serif"/>
      <family val="1"/>
    </font>
    <font>
      <i/>
      <sz val="10"/>
      <name val="Aptos Serif"/>
      <family val="1"/>
    </font>
    <font>
      <b/>
      <sz val="12"/>
      <color theme="0"/>
      <name val="Aptos Narrow"/>
      <family val="2"/>
    </font>
    <font>
      <b/>
      <sz val="14"/>
      <color theme="0"/>
      <name val="Aptos Narrow"/>
      <family val="2"/>
    </font>
    <font>
      <b/>
      <i/>
      <sz val="12"/>
      <color theme="0"/>
      <name val="Aptos Narrow"/>
      <family val="2"/>
    </font>
    <font>
      <b/>
      <sz val="9"/>
      <color theme="0"/>
      <name val="Aptos Narrow"/>
      <family val="2"/>
    </font>
    <font>
      <sz val="11"/>
      <color theme="4" tint="-0.249977111117893"/>
      <name val="Aptos Narrow"/>
      <family val="2"/>
    </font>
    <font>
      <sz val="11"/>
      <color theme="4" tint="-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i/>
      <sz val="9"/>
      <name val="Aptos Narrow"/>
      <family val="2"/>
      <scheme val="minor"/>
    </font>
    <font>
      <sz val="11"/>
      <color theme="6" tint="-0.249977111117893"/>
      <name val="Aptos Narrow"/>
      <family val="2"/>
      <scheme val="minor"/>
    </font>
    <font>
      <sz val="11"/>
      <color theme="6" tint="-0.249977111117893"/>
      <name val="Aptos Narrow"/>
      <family val="2"/>
    </font>
    <font>
      <b/>
      <sz val="11"/>
      <color theme="0"/>
      <name val="Aptos Narrow"/>
      <family val="2"/>
      <scheme val="minor"/>
    </font>
    <font>
      <b/>
      <i/>
      <sz val="11"/>
      <color theme="6" tint="-0.499984740745262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E78707"/>
        <bgColor indexed="64"/>
      </patternFill>
    </fill>
    <fill>
      <patternFill patternType="solid">
        <fgColor rgb="FFFCD29A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 vertical="top"/>
    </xf>
    <xf numFmtId="0" fontId="26" fillId="0" borderId="0" xfId="0" applyFont="1"/>
    <xf numFmtId="0" fontId="21" fillId="0" borderId="0" xfId="0" applyFont="1"/>
    <xf numFmtId="49" fontId="31" fillId="33" borderId="10" xfId="0" applyNumberFormat="1" applyFont="1" applyFill="1" applyBorder="1" applyAlignment="1">
      <alignment horizontal="left" vertical="center"/>
    </xf>
    <xf numFmtId="49" fontId="31" fillId="33" borderId="10" xfId="0" applyNumberFormat="1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vertical="center"/>
    </xf>
    <xf numFmtId="0" fontId="32" fillId="0" borderId="10" xfId="0" applyFont="1" applyBorder="1" applyAlignment="1">
      <alignment horizontal="center"/>
    </xf>
    <xf numFmtId="0" fontId="33" fillId="0" borderId="0" xfId="0" applyFont="1"/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49" fontId="34" fillId="34" borderId="10" xfId="0" applyNumberFormat="1" applyFont="1" applyFill="1" applyBorder="1" applyAlignment="1">
      <alignment vertical="center"/>
    </xf>
    <xf numFmtId="49" fontId="34" fillId="34" borderId="10" xfId="0" applyNumberFormat="1" applyFont="1" applyFill="1" applyBorder="1" applyAlignment="1">
      <alignment horizontal="center" vertical="center"/>
    </xf>
    <xf numFmtId="0" fontId="35" fillId="34" borderId="10" xfId="0" applyFont="1" applyFill="1" applyBorder="1" applyAlignment="1">
      <alignment horizontal="right" vertical="center"/>
    </xf>
    <xf numFmtId="49" fontId="36" fillId="33" borderId="10" xfId="0" applyNumberFormat="1" applyFont="1" applyFill="1" applyBorder="1" applyAlignment="1">
      <alignment horizontal="left" vertical="center"/>
    </xf>
    <xf numFmtId="49" fontId="36" fillId="33" borderId="10" xfId="0" applyNumberFormat="1" applyFont="1" applyFill="1" applyBorder="1" applyAlignment="1">
      <alignment horizontal="center" vertical="center"/>
    </xf>
    <xf numFmtId="0" fontId="36" fillId="33" borderId="10" xfId="0" applyFont="1" applyFill="1" applyBorder="1" applyAlignment="1">
      <alignment vertical="center"/>
    </xf>
    <xf numFmtId="49" fontId="19" fillId="35" borderId="10" xfId="0" applyNumberFormat="1" applyFont="1" applyFill="1" applyBorder="1" applyAlignment="1">
      <alignment horizontal="left" vertical="center"/>
    </xf>
    <xf numFmtId="49" fontId="37" fillId="35" borderId="10" xfId="0" applyNumberFormat="1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38" fillId="35" borderId="10" xfId="0" applyFont="1" applyFill="1" applyBorder="1" applyAlignment="1">
      <alignment horizontal="right" vertical="center"/>
    </xf>
    <xf numFmtId="0" fontId="40" fillId="0" borderId="10" xfId="0" applyFont="1" applyBorder="1" applyAlignment="1">
      <alignment horizontal="center"/>
    </xf>
    <xf numFmtId="49" fontId="41" fillId="36" borderId="10" xfId="0" applyNumberFormat="1" applyFont="1" applyFill="1" applyBorder="1" applyAlignment="1">
      <alignment horizontal="left" vertical="center"/>
    </xf>
    <xf numFmtId="49" fontId="36" fillId="36" borderId="10" xfId="0" applyNumberFormat="1" applyFont="1" applyFill="1" applyBorder="1" applyAlignment="1">
      <alignment horizontal="center" vertical="center"/>
    </xf>
    <xf numFmtId="0" fontId="36" fillId="36" borderId="10" xfId="0" applyFont="1" applyFill="1" applyBorder="1" applyAlignment="1">
      <alignment vertical="center"/>
    </xf>
    <xf numFmtId="0" fontId="33" fillId="0" borderId="10" xfId="0" applyFont="1" applyBorder="1"/>
    <xf numFmtId="0" fontId="33" fillId="0" borderId="10" xfId="0" applyFont="1" applyBorder="1" applyAlignment="1">
      <alignment horizontal="center"/>
    </xf>
    <xf numFmtId="0" fontId="39" fillId="0" borderId="10" xfId="0" applyFont="1" applyBorder="1"/>
    <xf numFmtId="0" fontId="39" fillId="0" borderId="10" xfId="0" applyFont="1" applyBorder="1" applyAlignment="1">
      <alignment horizontal="center"/>
    </xf>
    <xf numFmtId="49" fontId="28" fillId="37" borderId="10" xfId="0" applyNumberFormat="1" applyFont="1" applyFill="1" applyBorder="1" applyAlignment="1">
      <alignment vertical="center"/>
    </xf>
    <xf numFmtId="49" fontId="29" fillId="37" borderId="10" xfId="0" applyNumberFormat="1" applyFont="1" applyFill="1" applyBorder="1" applyAlignment="1">
      <alignment horizontal="center" vertical="center"/>
    </xf>
    <xf numFmtId="0" fontId="30" fillId="37" borderId="10" xfId="0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2352674</xdr:colOff>
      <xdr:row>0</xdr:row>
      <xdr:rowOff>19050</xdr:rowOff>
    </xdr:from>
    <xdr:to>
      <xdr:col>4</xdr:col>
      <xdr:colOff>3949063</xdr:colOff>
      <xdr:row>8</xdr:row>
      <xdr:rowOff>165735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7DE4F4-A646-455D-94B9-08F6992ED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962649" y="19050"/>
          <a:ext cx="1596389" cy="181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F49D-2615-4390-B55F-57BFD767E3C2}">
  <sheetPr>
    <pageSetUpPr fitToPage="1"/>
  </sheetPr>
  <dimension ref="A1:E793"/>
  <sheetViews>
    <sheetView tabSelected="1" view="pageBreakPreview" topLeftCell="B1" zoomScaleNormal="100" zoomScaleSheetLayoutView="100" workbookViewId="0">
      <selection sqref="A1:A1048576"/>
    </sheetView>
  </sheetViews>
  <sheetFormatPr defaultRowHeight="15"/>
  <cols>
    <col min="1" max="1" width="22" style="2" hidden="1" customWidth="1"/>
    <col min="2" max="2" width="15.33203125" style="2" bestFit="1" customWidth="1"/>
    <col min="3" max="3" width="11.83203125" style="3" bestFit="1" customWidth="1"/>
    <col min="4" max="4" width="14" style="3" bestFit="1" customWidth="1"/>
    <col min="5" max="5" width="70.33203125" style="2" customWidth="1"/>
    <col min="6" max="16384" width="9.33203125" style="2"/>
  </cols>
  <sheetData>
    <row r="1" spans="1:5" ht="26.25">
      <c r="A1" s="6" t="s">
        <v>1518</v>
      </c>
      <c r="B1" s="4"/>
    </row>
    <row r="2" spans="1:5">
      <c r="A2" s="7" t="s">
        <v>1519</v>
      </c>
      <c r="B2" s="8">
        <f ca="1">TODAY()</f>
        <v>46219</v>
      </c>
      <c r="E2" s="44" t="s">
        <v>1569</v>
      </c>
    </row>
    <row r="3" spans="1:5">
      <c r="A3" s="9" t="s">
        <v>1520</v>
      </c>
      <c r="B3" s="4"/>
    </row>
    <row r="4" spans="1:5">
      <c r="A4" s="5"/>
      <c r="B4" s="4"/>
    </row>
    <row r="5" spans="1:5">
      <c r="A5" s="9" t="s">
        <v>1521</v>
      </c>
      <c r="B5" s="4"/>
    </row>
    <row r="6" spans="1:5">
      <c r="A6" s="10" t="s">
        <v>1522</v>
      </c>
      <c r="B6" s="4"/>
    </row>
    <row r="7" spans="1:5">
      <c r="A7" s="11" t="s">
        <v>1523</v>
      </c>
      <c r="B7" s="4"/>
    </row>
    <row r="8" spans="1:5">
      <c r="A8" s="12" t="s">
        <v>1524</v>
      </c>
      <c r="B8" s="4"/>
    </row>
    <row r="9" spans="1:5">
      <c r="A9" s="13" t="s">
        <v>1525</v>
      </c>
      <c r="B9" s="4"/>
    </row>
    <row r="11" spans="1:5" s="14" customFormat="1" ht="18.75">
      <c r="A11" s="41" t="s">
        <v>1526</v>
      </c>
      <c r="B11" s="42"/>
      <c r="C11" s="42"/>
      <c r="D11" s="42"/>
      <c r="E11" s="43" t="s">
        <v>1527</v>
      </c>
    </row>
    <row r="12" spans="1:5" s="14" customFormat="1">
      <c r="A12" s="15" t="s">
        <v>1528</v>
      </c>
      <c r="B12" s="16" t="s">
        <v>1529</v>
      </c>
      <c r="C12" s="16" t="s">
        <v>1530</v>
      </c>
      <c r="D12" s="16" t="s">
        <v>1531</v>
      </c>
      <c r="E12" s="17" t="s">
        <v>0</v>
      </c>
    </row>
    <row r="13" spans="1:5" s="19" customFormat="1" ht="14.1" customHeight="1">
      <c r="A13" s="37" t="s">
        <v>16</v>
      </c>
      <c r="B13" s="18" t="s">
        <v>1532</v>
      </c>
      <c r="C13" s="38">
        <v>4100</v>
      </c>
      <c r="D13" s="38">
        <v>4</v>
      </c>
      <c r="E13" s="37" t="s">
        <v>17</v>
      </c>
    </row>
    <row r="14" spans="1:5" s="19" customFormat="1" ht="14.1" customHeight="1">
      <c r="A14" s="37" t="s">
        <v>18</v>
      </c>
      <c r="B14" s="18" t="s">
        <v>1532</v>
      </c>
      <c r="C14" s="38">
        <v>3600</v>
      </c>
      <c r="D14" s="38">
        <v>4</v>
      </c>
      <c r="E14" s="37" t="s">
        <v>19</v>
      </c>
    </row>
    <row r="15" spans="1:5" s="19" customFormat="1" ht="14.1" customHeight="1">
      <c r="A15" s="37" t="s">
        <v>20</v>
      </c>
      <c r="B15" s="18" t="s">
        <v>1532</v>
      </c>
      <c r="C15" s="38">
        <v>11900</v>
      </c>
      <c r="D15" s="38">
        <v>4</v>
      </c>
      <c r="E15" s="37" t="s">
        <v>21</v>
      </c>
    </row>
    <row r="16" spans="1:5" s="19" customFormat="1" ht="14.1" customHeight="1">
      <c r="A16" s="37" t="s">
        <v>22</v>
      </c>
      <c r="B16" s="18" t="s">
        <v>1532</v>
      </c>
      <c r="C16" s="38">
        <v>11900</v>
      </c>
      <c r="D16" s="38">
        <v>4</v>
      </c>
      <c r="E16" s="37" t="s">
        <v>23</v>
      </c>
    </row>
    <row r="17" spans="1:5" s="19" customFormat="1" ht="14.1" customHeight="1">
      <c r="A17" s="37" t="s">
        <v>24</v>
      </c>
      <c r="B17" s="18" t="s">
        <v>1532</v>
      </c>
      <c r="C17" s="38">
        <v>25</v>
      </c>
      <c r="D17" s="38">
        <v>4</v>
      </c>
      <c r="E17" s="37" t="s">
        <v>25</v>
      </c>
    </row>
    <row r="18" spans="1:5" s="19" customFormat="1" ht="14.1" customHeight="1">
      <c r="A18" s="37" t="s">
        <v>26</v>
      </c>
      <c r="B18" s="18" t="s">
        <v>1532</v>
      </c>
      <c r="C18" s="38">
        <v>25</v>
      </c>
      <c r="D18" s="38">
        <v>4</v>
      </c>
      <c r="E18" s="37" t="s">
        <v>27</v>
      </c>
    </row>
    <row r="19" spans="1:5" s="19" customFormat="1" ht="14.1" customHeight="1">
      <c r="A19" s="37" t="s">
        <v>28</v>
      </c>
      <c r="B19" s="18" t="s">
        <v>1532</v>
      </c>
      <c r="C19" s="38">
        <v>200</v>
      </c>
      <c r="D19" s="38">
        <v>4</v>
      </c>
      <c r="E19" s="37" t="s">
        <v>29</v>
      </c>
    </row>
    <row r="20" spans="1:5" s="19" customFormat="1" ht="14.1" customHeight="1">
      <c r="A20" s="37" t="s">
        <v>30</v>
      </c>
      <c r="B20" s="18" t="s">
        <v>1532</v>
      </c>
      <c r="C20" s="38">
        <v>275</v>
      </c>
      <c r="D20" s="38">
        <v>4</v>
      </c>
      <c r="E20" s="37" t="s">
        <v>31</v>
      </c>
    </row>
    <row r="21" spans="1:5" s="19" customFormat="1" ht="14.1" customHeight="1">
      <c r="A21" s="37" t="s">
        <v>32</v>
      </c>
      <c r="B21" s="18" t="s">
        <v>1532</v>
      </c>
      <c r="C21" s="38">
        <v>275</v>
      </c>
      <c r="D21" s="38">
        <v>4</v>
      </c>
      <c r="E21" s="37" t="s">
        <v>33</v>
      </c>
    </row>
    <row r="22" spans="1:5" s="19" customFormat="1" ht="14.1" customHeight="1">
      <c r="A22" s="37" t="s">
        <v>34</v>
      </c>
      <c r="B22" s="18" t="s">
        <v>1532</v>
      </c>
      <c r="C22" s="38">
        <v>75</v>
      </c>
      <c r="D22" s="38">
        <v>4</v>
      </c>
      <c r="E22" s="37" t="s">
        <v>35</v>
      </c>
    </row>
    <row r="23" spans="1:5" s="19" customFormat="1" ht="14.1" customHeight="1">
      <c r="A23" s="37" t="s">
        <v>36</v>
      </c>
      <c r="B23" s="18" t="s">
        <v>1532</v>
      </c>
      <c r="C23" s="38">
        <v>175</v>
      </c>
      <c r="D23" s="38">
        <v>4</v>
      </c>
      <c r="E23" s="37" t="s">
        <v>37</v>
      </c>
    </row>
    <row r="24" spans="1:5" s="19" customFormat="1" ht="14.1" customHeight="1">
      <c r="A24" s="37" t="s">
        <v>38</v>
      </c>
      <c r="B24" s="18" t="s">
        <v>1532</v>
      </c>
      <c r="C24" s="38">
        <v>25</v>
      </c>
      <c r="D24" s="38">
        <v>4</v>
      </c>
      <c r="E24" s="37" t="s">
        <v>39</v>
      </c>
    </row>
    <row r="25" spans="1:5" s="19" customFormat="1" ht="14.1" customHeight="1">
      <c r="A25" s="37" t="s">
        <v>40</v>
      </c>
      <c r="B25" s="18" t="s">
        <v>1532</v>
      </c>
      <c r="C25" s="38">
        <v>25</v>
      </c>
      <c r="D25" s="38">
        <v>4</v>
      </c>
      <c r="E25" s="37" t="s">
        <v>41</v>
      </c>
    </row>
    <row r="26" spans="1:5" s="19" customFormat="1" ht="14.1" customHeight="1">
      <c r="A26" s="37" t="s">
        <v>42</v>
      </c>
      <c r="B26" s="18" t="s">
        <v>1532</v>
      </c>
      <c r="C26" s="38">
        <v>25</v>
      </c>
      <c r="D26" s="38">
        <v>4</v>
      </c>
      <c r="E26" s="37" t="s">
        <v>43</v>
      </c>
    </row>
    <row r="27" spans="1:5" s="19" customFormat="1" ht="14.1" customHeight="1">
      <c r="A27" s="37" t="s">
        <v>44</v>
      </c>
      <c r="B27" s="18" t="s">
        <v>1532</v>
      </c>
      <c r="C27" s="38">
        <v>50</v>
      </c>
      <c r="D27" s="38">
        <v>4</v>
      </c>
      <c r="E27" s="37" t="s">
        <v>45</v>
      </c>
    </row>
    <row r="28" spans="1:5" s="19" customFormat="1" ht="14.1" customHeight="1">
      <c r="A28" s="37" t="s">
        <v>46</v>
      </c>
      <c r="B28" s="18" t="s">
        <v>1532</v>
      </c>
      <c r="C28" s="38">
        <v>5</v>
      </c>
      <c r="D28" s="38">
        <v>4</v>
      </c>
      <c r="E28" s="37" t="s">
        <v>47</v>
      </c>
    </row>
    <row r="29" spans="1:5" s="19" customFormat="1" ht="14.1" customHeight="1">
      <c r="A29" s="37" t="s">
        <v>48</v>
      </c>
      <c r="B29" s="18" t="s">
        <v>1532</v>
      </c>
      <c r="C29" s="38">
        <v>25</v>
      </c>
      <c r="D29" s="38">
        <v>4</v>
      </c>
      <c r="E29" s="37" t="s">
        <v>49</v>
      </c>
    </row>
    <row r="30" spans="1:5" s="19" customFormat="1" ht="14.1" customHeight="1">
      <c r="A30" s="37" t="s">
        <v>50</v>
      </c>
      <c r="B30" s="18" t="s">
        <v>1532</v>
      </c>
      <c r="C30" s="38">
        <v>25</v>
      </c>
      <c r="D30" s="38">
        <v>4</v>
      </c>
      <c r="E30" s="37" t="s">
        <v>51</v>
      </c>
    </row>
    <row r="31" spans="1:5" s="19" customFormat="1" ht="14.1" customHeight="1">
      <c r="A31" s="37" t="s">
        <v>52</v>
      </c>
      <c r="B31" s="18" t="s">
        <v>1532</v>
      </c>
      <c r="C31" s="38">
        <v>25</v>
      </c>
      <c r="D31" s="38">
        <v>4</v>
      </c>
      <c r="E31" s="37" t="s">
        <v>53</v>
      </c>
    </row>
    <row r="32" spans="1:5" s="19" customFormat="1" ht="14.1" customHeight="1">
      <c r="A32" s="37" t="s">
        <v>54</v>
      </c>
      <c r="B32" s="18" t="s">
        <v>1532</v>
      </c>
      <c r="C32" s="38">
        <v>25</v>
      </c>
      <c r="D32" s="38">
        <v>4</v>
      </c>
      <c r="E32" s="37" t="s">
        <v>55</v>
      </c>
    </row>
    <row r="33" spans="1:5" s="19" customFormat="1" ht="14.1" customHeight="1">
      <c r="A33" s="37" t="s">
        <v>56</v>
      </c>
      <c r="B33" s="18" t="s">
        <v>1532</v>
      </c>
      <c r="C33" s="38">
        <v>225</v>
      </c>
      <c r="D33" s="38">
        <v>4</v>
      </c>
      <c r="E33" s="37" t="s">
        <v>57</v>
      </c>
    </row>
    <row r="34" spans="1:5" s="19" customFormat="1" ht="14.1" customHeight="1">
      <c r="A34" s="37" t="s">
        <v>58</v>
      </c>
      <c r="B34" s="18" t="s">
        <v>1532</v>
      </c>
      <c r="C34" s="38">
        <v>75</v>
      </c>
      <c r="D34" s="38">
        <v>4</v>
      </c>
      <c r="E34" s="37" t="s">
        <v>59</v>
      </c>
    </row>
    <row r="35" spans="1:5" s="19" customFormat="1" ht="14.1" customHeight="1">
      <c r="A35" s="37" t="s">
        <v>60</v>
      </c>
      <c r="B35" s="18" t="s">
        <v>1532</v>
      </c>
      <c r="C35" s="38">
        <v>1075</v>
      </c>
      <c r="D35" s="38">
        <v>4</v>
      </c>
      <c r="E35" s="37" t="s">
        <v>61</v>
      </c>
    </row>
    <row r="36" spans="1:5" s="19" customFormat="1" ht="14.1" customHeight="1">
      <c r="A36" s="37" t="s">
        <v>62</v>
      </c>
      <c r="B36" s="18" t="s">
        <v>1532</v>
      </c>
      <c r="C36" s="38">
        <v>1075</v>
      </c>
      <c r="D36" s="38">
        <v>4</v>
      </c>
      <c r="E36" s="37" t="s">
        <v>63</v>
      </c>
    </row>
    <row r="37" spans="1:5" s="19" customFormat="1" ht="14.1" customHeight="1">
      <c r="A37" s="37" t="s">
        <v>64</v>
      </c>
      <c r="B37" s="18" t="s">
        <v>1532</v>
      </c>
      <c r="C37" s="38">
        <v>1425</v>
      </c>
      <c r="D37" s="38">
        <v>4</v>
      </c>
      <c r="E37" s="37" t="s">
        <v>65</v>
      </c>
    </row>
    <row r="38" spans="1:5" s="19" customFormat="1" ht="14.1" customHeight="1">
      <c r="A38" s="37" t="s">
        <v>66</v>
      </c>
      <c r="B38" s="18" t="s">
        <v>1532</v>
      </c>
      <c r="C38" s="38">
        <v>175</v>
      </c>
      <c r="D38" s="38">
        <v>4</v>
      </c>
      <c r="E38" s="37" t="s">
        <v>67</v>
      </c>
    </row>
    <row r="39" spans="1:5" s="19" customFormat="1" ht="14.1" customHeight="1">
      <c r="A39" s="37" t="s">
        <v>68</v>
      </c>
      <c r="B39" s="18" t="s">
        <v>1532</v>
      </c>
      <c r="C39" s="38">
        <v>25</v>
      </c>
      <c r="D39" s="38">
        <v>4</v>
      </c>
      <c r="E39" s="37" t="s">
        <v>69</v>
      </c>
    </row>
    <row r="40" spans="1:5" s="19" customFormat="1" ht="14.1" customHeight="1">
      <c r="A40" s="37" t="s">
        <v>70</v>
      </c>
      <c r="B40" s="18" t="s">
        <v>1532</v>
      </c>
      <c r="C40" s="38">
        <v>225</v>
      </c>
      <c r="D40" s="38">
        <v>4</v>
      </c>
      <c r="E40" s="37" t="s">
        <v>71</v>
      </c>
    </row>
    <row r="41" spans="1:5" s="19" customFormat="1" ht="14.1" customHeight="1">
      <c r="A41" s="37" t="s">
        <v>72</v>
      </c>
      <c r="B41" s="18" t="s">
        <v>1532</v>
      </c>
      <c r="C41" s="38">
        <v>25</v>
      </c>
      <c r="D41" s="38">
        <v>4</v>
      </c>
      <c r="E41" s="37" t="s">
        <v>73</v>
      </c>
    </row>
    <row r="42" spans="1:5" s="19" customFormat="1" ht="14.1" customHeight="1">
      <c r="A42" s="37" t="s">
        <v>74</v>
      </c>
      <c r="B42" s="18" t="s">
        <v>1532</v>
      </c>
      <c r="C42" s="38">
        <v>775</v>
      </c>
      <c r="D42" s="38">
        <v>4</v>
      </c>
      <c r="E42" s="37" t="s">
        <v>75</v>
      </c>
    </row>
    <row r="43" spans="1:5" s="19" customFormat="1" ht="14.1" customHeight="1">
      <c r="A43" s="37" t="s">
        <v>76</v>
      </c>
      <c r="B43" s="18" t="s">
        <v>1532</v>
      </c>
      <c r="C43" s="38">
        <v>525</v>
      </c>
      <c r="D43" s="38">
        <v>4</v>
      </c>
      <c r="E43" s="37" t="s">
        <v>77</v>
      </c>
    </row>
    <row r="44" spans="1:5" s="19" customFormat="1" ht="14.1" customHeight="1">
      <c r="A44" s="37" t="s">
        <v>78</v>
      </c>
      <c r="B44" s="18" t="s">
        <v>1532</v>
      </c>
      <c r="C44" s="38">
        <v>25</v>
      </c>
      <c r="D44" s="38">
        <v>4</v>
      </c>
      <c r="E44" s="37" t="s">
        <v>79</v>
      </c>
    </row>
    <row r="45" spans="1:5" s="19" customFormat="1" ht="14.1" customHeight="1">
      <c r="A45" s="37" t="s">
        <v>80</v>
      </c>
      <c r="B45" s="18" t="s">
        <v>1532</v>
      </c>
      <c r="C45" s="38">
        <v>227</v>
      </c>
      <c r="D45" s="38">
        <v>4</v>
      </c>
      <c r="E45" s="37" t="s">
        <v>81</v>
      </c>
    </row>
    <row r="46" spans="1:5" s="19" customFormat="1" ht="14.1" customHeight="1">
      <c r="A46" s="37" t="s">
        <v>82</v>
      </c>
      <c r="B46" s="18" t="s">
        <v>1532</v>
      </c>
      <c r="C46" s="38">
        <v>50</v>
      </c>
      <c r="D46" s="38">
        <v>4</v>
      </c>
      <c r="E46" s="37" t="s">
        <v>83</v>
      </c>
    </row>
    <row r="47" spans="1:5" s="19" customFormat="1" ht="14.1" customHeight="1">
      <c r="A47" s="37" t="s">
        <v>84</v>
      </c>
      <c r="B47" s="18" t="s">
        <v>1532</v>
      </c>
      <c r="C47" s="38">
        <v>75</v>
      </c>
      <c r="D47" s="38">
        <v>4</v>
      </c>
      <c r="E47" s="37" t="s">
        <v>85</v>
      </c>
    </row>
    <row r="48" spans="1:5" s="19" customFormat="1" ht="14.1" customHeight="1">
      <c r="A48" s="37" t="s">
        <v>86</v>
      </c>
      <c r="B48" s="18" t="s">
        <v>1532</v>
      </c>
      <c r="C48" s="38">
        <v>25</v>
      </c>
      <c r="D48" s="38">
        <v>4</v>
      </c>
      <c r="E48" s="37" t="s">
        <v>87</v>
      </c>
    </row>
    <row r="49" spans="1:5" s="19" customFormat="1" ht="14.1" customHeight="1">
      <c r="A49" s="37" t="s">
        <v>88</v>
      </c>
      <c r="B49" s="18" t="s">
        <v>1532</v>
      </c>
      <c r="C49" s="38">
        <v>50</v>
      </c>
      <c r="D49" s="38">
        <v>4</v>
      </c>
      <c r="E49" s="37" t="s">
        <v>89</v>
      </c>
    </row>
    <row r="50" spans="1:5" s="19" customFormat="1" ht="14.1" customHeight="1">
      <c r="A50" s="37"/>
      <c r="B50" s="18"/>
      <c r="C50" s="38"/>
      <c r="D50" s="38"/>
      <c r="E50" s="37"/>
    </row>
    <row r="51" spans="1:5" s="14" customFormat="1" ht="18.75">
      <c r="A51" s="22" t="s">
        <v>1537</v>
      </c>
      <c r="B51" s="23"/>
      <c r="C51" s="23"/>
      <c r="D51" s="23"/>
      <c r="E51" s="24" t="s">
        <v>1538</v>
      </c>
    </row>
    <row r="52" spans="1:5" s="14" customFormat="1">
      <c r="A52" s="25" t="s">
        <v>1528</v>
      </c>
      <c r="B52" s="26" t="s">
        <v>1529</v>
      </c>
      <c r="C52" s="26" t="s">
        <v>1530</v>
      </c>
      <c r="D52" s="26" t="s">
        <v>1531</v>
      </c>
      <c r="E52" s="27" t="s">
        <v>0</v>
      </c>
    </row>
    <row r="53" spans="1:5" s="1" customFormat="1">
      <c r="A53" s="28" t="s">
        <v>1539</v>
      </c>
      <c r="B53" s="29"/>
      <c r="C53" s="29"/>
      <c r="D53" s="29"/>
      <c r="E53" s="30"/>
    </row>
    <row r="54" spans="1:5">
      <c r="A54" s="20" t="s">
        <v>100</v>
      </c>
      <c r="B54" s="31" t="s">
        <v>1540</v>
      </c>
      <c r="C54" s="21">
        <v>0</v>
      </c>
      <c r="D54" s="31">
        <v>0</v>
      </c>
      <c r="E54" s="20" t="s">
        <v>101</v>
      </c>
    </row>
    <row r="55" spans="1:5">
      <c r="A55" s="20" t="s">
        <v>102</v>
      </c>
      <c r="B55" s="31" t="s">
        <v>1540</v>
      </c>
      <c r="C55" s="21">
        <v>400</v>
      </c>
      <c r="D55" s="31">
        <v>16</v>
      </c>
      <c r="E55" s="20" t="s">
        <v>103</v>
      </c>
    </row>
    <row r="56" spans="1:5">
      <c r="A56" s="20" t="s">
        <v>104</v>
      </c>
      <c r="B56" s="31" t="s">
        <v>1540</v>
      </c>
      <c r="C56" s="21">
        <v>333</v>
      </c>
      <c r="D56" s="31">
        <v>16</v>
      </c>
      <c r="E56" s="20" t="s">
        <v>105</v>
      </c>
    </row>
    <row r="57" spans="1:5">
      <c r="A57" s="20" t="s">
        <v>106</v>
      </c>
      <c r="B57" s="31" t="s">
        <v>1540</v>
      </c>
      <c r="C57" s="21">
        <v>165</v>
      </c>
      <c r="D57" s="31">
        <v>16</v>
      </c>
      <c r="E57" s="20" t="s">
        <v>107</v>
      </c>
    </row>
    <row r="58" spans="1:5">
      <c r="A58" s="20" t="s">
        <v>108</v>
      </c>
      <c r="B58" s="31" t="s">
        <v>1540</v>
      </c>
      <c r="C58" s="21">
        <v>300</v>
      </c>
      <c r="D58" s="31">
        <v>16</v>
      </c>
      <c r="E58" s="20" t="s">
        <v>109</v>
      </c>
    </row>
    <row r="59" spans="1:5">
      <c r="A59" s="20" t="s">
        <v>110</v>
      </c>
      <c r="B59" s="31" t="s">
        <v>1540</v>
      </c>
      <c r="C59" s="21">
        <v>707</v>
      </c>
      <c r="D59" s="31">
        <v>16</v>
      </c>
      <c r="E59" s="20" t="s">
        <v>111</v>
      </c>
    </row>
    <row r="60" spans="1:5">
      <c r="A60" s="20" t="s">
        <v>112</v>
      </c>
      <c r="B60" s="31" t="s">
        <v>1540</v>
      </c>
      <c r="C60" s="21">
        <v>459</v>
      </c>
      <c r="D60" s="31">
        <v>16</v>
      </c>
      <c r="E60" s="20" t="s">
        <v>113</v>
      </c>
    </row>
    <row r="61" spans="1:5">
      <c r="A61" s="20" t="s">
        <v>114</v>
      </c>
      <c r="B61" s="31" t="s">
        <v>1540</v>
      </c>
      <c r="C61" s="21">
        <v>95</v>
      </c>
      <c r="D61" s="31">
        <v>16</v>
      </c>
      <c r="E61" s="20" t="s">
        <v>115</v>
      </c>
    </row>
    <row r="62" spans="1:5">
      <c r="A62" s="20" t="s">
        <v>116</v>
      </c>
      <c r="B62" s="31" t="s">
        <v>1540</v>
      </c>
      <c r="C62" s="21">
        <v>166</v>
      </c>
      <c r="D62" s="31">
        <v>16</v>
      </c>
      <c r="E62" s="20" t="s">
        <v>117</v>
      </c>
    </row>
    <row r="63" spans="1:5">
      <c r="A63" s="20" t="s">
        <v>118</v>
      </c>
      <c r="B63" s="31" t="s">
        <v>1540</v>
      </c>
      <c r="C63" s="21">
        <v>230</v>
      </c>
      <c r="D63" s="31">
        <v>16</v>
      </c>
      <c r="E63" s="20" t="s">
        <v>119</v>
      </c>
    </row>
    <row r="64" spans="1:5">
      <c r="A64" s="20" t="s">
        <v>120</v>
      </c>
      <c r="B64" s="31" t="s">
        <v>1540</v>
      </c>
      <c r="C64" s="21">
        <v>79</v>
      </c>
      <c r="D64" s="31">
        <v>16</v>
      </c>
      <c r="E64" s="20" t="s">
        <v>121</v>
      </c>
    </row>
    <row r="65" spans="1:5">
      <c r="A65" s="20" t="s">
        <v>122</v>
      </c>
      <c r="B65" s="31" t="s">
        <v>1540</v>
      </c>
      <c r="C65" s="21">
        <v>735</v>
      </c>
      <c r="D65" s="31">
        <v>16</v>
      </c>
      <c r="E65" s="20" t="s">
        <v>123</v>
      </c>
    </row>
    <row r="66" spans="1:5">
      <c r="A66" s="20" t="s">
        <v>124</v>
      </c>
      <c r="B66" s="31" t="s">
        <v>1540</v>
      </c>
      <c r="C66" s="21">
        <v>575</v>
      </c>
      <c r="D66" s="31">
        <v>16</v>
      </c>
      <c r="E66" s="20" t="s">
        <v>125</v>
      </c>
    </row>
    <row r="67" spans="1:5">
      <c r="A67" s="20" t="s">
        <v>126</v>
      </c>
      <c r="B67" s="31" t="s">
        <v>1540</v>
      </c>
      <c r="C67" s="21">
        <v>505</v>
      </c>
      <c r="D67" s="31">
        <v>16</v>
      </c>
      <c r="E67" s="20" t="s">
        <v>127</v>
      </c>
    </row>
    <row r="68" spans="1:5">
      <c r="A68" s="20" t="s">
        <v>128</v>
      </c>
      <c r="B68" s="31" t="s">
        <v>1540</v>
      </c>
      <c r="C68" s="21">
        <v>439</v>
      </c>
      <c r="D68" s="31">
        <v>16</v>
      </c>
      <c r="E68" s="20" t="s">
        <v>129</v>
      </c>
    </row>
    <row r="69" spans="1:5">
      <c r="A69" s="20" t="s">
        <v>130</v>
      </c>
      <c r="B69" s="31" t="s">
        <v>1540</v>
      </c>
      <c r="C69" s="21">
        <v>150</v>
      </c>
      <c r="D69" s="31">
        <v>16</v>
      </c>
      <c r="E69" s="20" t="s">
        <v>131</v>
      </c>
    </row>
    <row r="70" spans="1:5">
      <c r="A70" s="20" t="s">
        <v>132</v>
      </c>
      <c r="B70" s="31" t="s">
        <v>1540</v>
      </c>
      <c r="C70" s="21">
        <v>55</v>
      </c>
      <c r="D70" s="31">
        <v>16</v>
      </c>
      <c r="E70" s="20" t="s">
        <v>133</v>
      </c>
    </row>
    <row r="71" spans="1:5">
      <c r="A71" s="20" t="s">
        <v>134</v>
      </c>
      <c r="B71" s="31" t="s">
        <v>1540</v>
      </c>
      <c r="C71" s="21">
        <v>640</v>
      </c>
      <c r="D71" s="31">
        <v>16</v>
      </c>
      <c r="E71" s="20" t="s">
        <v>135</v>
      </c>
    </row>
    <row r="72" spans="1:5">
      <c r="A72" s="20" t="s">
        <v>136</v>
      </c>
      <c r="B72" s="31" t="s">
        <v>1540</v>
      </c>
      <c r="C72" s="21">
        <v>495</v>
      </c>
      <c r="D72" s="31">
        <v>16</v>
      </c>
      <c r="E72" s="20" t="s">
        <v>137</v>
      </c>
    </row>
    <row r="73" spans="1:5">
      <c r="A73" s="20" t="s">
        <v>138</v>
      </c>
      <c r="B73" s="31" t="s">
        <v>1540</v>
      </c>
      <c r="C73" s="21">
        <v>526</v>
      </c>
      <c r="D73" s="31">
        <v>16</v>
      </c>
      <c r="E73" s="20" t="s">
        <v>139</v>
      </c>
    </row>
    <row r="74" spans="1:5">
      <c r="A74" s="20" t="s">
        <v>140</v>
      </c>
      <c r="B74" s="31" t="s">
        <v>1540</v>
      </c>
      <c r="C74" s="21">
        <v>15</v>
      </c>
      <c r="D74" s="31">
        <v>16</v>
      </c>
      <c r="E74" s="20" t="s">
        <v>141</v>
      </c>
    </row>
    <row r="75" spans="1:5">
      <c r="A75" s="20" t="s">
        <v>142</v>
      </c>
      <c r="B75" s="31" t="s">
        <v>1540</v>
      </c>
      <c r="C75" s="21">
        <v>98</v>
      </c>
      <c r="D75" s="31">
        <v>16</v>
      </c>
      <c r="E75" s="20" t="s">
        <v>143</v>
      </c>
    </row>
    <row r="76" spans="1:5">
      <c r="A76" s="20" t="s">
        <v>144</v>
      </c>
      <c r="B76" s="31" t="s">
        <v>1540</v>
      </c>
      <c r="C76" s="21">
        <v>1297</v>
      </c>
      <c r="D76" s="31">
        <v>16</v>
      </c>
      <c r="E76" s="20" t="s">
        <v>145</v>
      </c>
    </row>
    <row r="77" spans="1:5">
      <c r="A77" s="20" t="s">
        <v>146</v>
      </c>
      <c r="B77" s="31" t="s">
        <v>1540</v>
      </c>
      <c r="C77" s="21">
        <v>0</v>
      </c>
      <c r="D77" s="31">
        <v>0</v>
      </c>
      <c r="E77" s="20" t="s">
        <v>147</v>
      </c>
    </row>
    <row r="78" spans="1:5">
      <c r="A78" s="20" t="s">
        <v>148</v>
      </c>
      <c r="B78" s="31" t="s">
        <v>1540</v>
      </c>
      <c r="C78" s="21">
        <v>484</v>
      </c>
      <c r="D78" s="31">
        <v>16</v>
      </c>
      <c r="E78" s="20" t="s">
        <v>149</v>
      </c>
    </row>
    <row r="79" spans="1:5">
      <c r="A79" s="20" t="s">
        <v>150</v>
      </c>
      <c r="B79" s="31" t="s">
        <v>1540</v>
      </c>
      <c r="C79" s="21">
        <v>581</v>
      </c>
      <c r="D79" s="31">
        <v>16</v>
      </c>
      <c r="E79" s="20" t="s">
        <v>151</v>
      </c>
    </row>
    <row r="80" spans="1:5">
      <c r="A80" s="20" t="s">
        <v>152</v>
      </c>
      <c r="B80" s="31" t="s">
        <v>1540</v>
      </c>
      <c r="C80" s="21">
        <v>0</v>
      </c>
      <c r="D80" s="31">
        <v>0</v>
      </c>
      <c r="E80" s="20" t="s">
        <v>153</v>
      </c>
    </row>
    <row r="81" spans="1:5">
      <c r="A81" s="20" t="s">
        <v>154</v>
      </c>
      <c r="B81" s="31" t="s">
        <v>1540</v>
      </c>
      <c r="C81" s="21">
        <v>143</v>
      </c>
      <c r="D81" s="31">
        <v>16</v>
      </c>
      <c r="E81" s="20" t="s">
        <v>155</v>
      </c>
    </row>
    <row r="82" spans="1:5">
      <c r="A82" s="20" t="s">
        <v>156</v>
      </c>
      <c r="B82" s="31" t="s">
        <v>1540</v>
      </c>
      <c r="C82" s="21">
        <v>127</v>
      </c>
      <c r="D82" s="31">
        <v>16</v>
      </c>
      <c r="E82" s="20" t="s">
        <v>157</v>
      </c>
    </row>
    <row r="83" spans="1:5">
      <c r="A83" s="20" t="s">
        <v>158</v>
      </c>
      <c r="B83" s="31" t="s">
        <v>1540</v>
      </c>
      <c r="C83" s="21">
        <v>144</v>
      </c>
      <c r="D83" s="31">
        <v>16</v>
      </c>
      <c r="E83" s="20" t="s">
        <v>159</v>
      </c>
    </row>
    <row r="84" spans="1:5">
      <c r="A84" s="20" t="s">
        <v>160</v>
      </c>
      <c r="B84" s="31" t="s">
        <v>1540</v>
      </c>
      <c r="C84" s="21">
        <v>138</v>
      </c>
      <c r="D84" s="31">
        <v>16</v>
      </c>
      <c r="E84" s="20" t="s">
        <v>161</v>
      </c>
    </row>
    <row r="85" spans="1:5">
      <c r="A85" s="20" t="s">
        <v>162</v>
      </c>
      <c r="B85" s="31" t="s">
        <v>1540</v>
      </c>
      <c r="C85" s="21">
        <v>128</v>
      </c>
      <c r="D85" s="31">
        <v>16</v>
      </c>
      <c r="E85" s="20" t="s">
        <v>163</v>
      </c>
    </row>
    <row r="86" spans="1:5" s="1" customFormat="1" ht="14.45" customHeight="1">
      <c r="A86" s="28" t="s">
        <v>1541</v>
      </c>
      <c r="B86" s="29"/>
      <c r="C86" s="29"/>
      <c r="D86" s="29"/>
      <c r="E86" s="30"/>
    </row>
    <row r="87" spans="1:5">
      <c r="A87" s="20" t="s">
        <v>164</v>
      </c>
      <c r="B87" s="31" t="s">
        <v>1542</v>
      </c>
      <c r="C87" s="21">
        <v>105</v>
      </c>
      <c r="D87" s="31">
        <v>13</v>
      </c>
      <c r="E87" s="20" t="s">
        <v>165</v>
      </c>
    </row>
    <row r="88" spans="1:5">
      <c r="A88" s="20" t="s">
        <v>166</v>
      </c>
      <c r="B88" s="31" t="s">
        <v>1542</v>
      </c>
      <c r="C88" s="21">
        <v>35</v>
      </c>
      <c r="D88" s="31">
        <v>13</v>
      </c>
      <c r="E88" s="20" t="s">
        <v>167</v>
      </c>
    </row>
    <row r="89" spans="1:5">
      <c r="A89" s="20" t="s">
        <v>168</v>
      </c>
      <c r="B89" s="31" t="s">
        <v>1542</v>
      </c>
      <c r="C89" s="21">
        <v>75</v>
      </c>
      <c r="D89" s="31">
        <v>13</v>
      </c>
      <c r="E89" s="20" t="s">
        <v>169</v>
      </c>
    </row>
    <row r="90" spans="1:5">
      <c r="A90" s="20" t="s">
        <v>170</v>
      </c>
      <c r="B90" s="31" t="s">
        <v>1542</v>
      </c>
      <c r="C90" s="21">
        <v>50</v>
      </c>
      <c r="D90" s="31">
        <v>13</v>
      </c>
      <c r="E90" s="20" t="s">
        <v>171</v>
      </c>
    </row>
    <row r="91" spans="1:5">
      <c r="A91" s="20" t="s">
        <v>172</v>
      </c>
      <c r="B91" s="31" t="s">
        <v>1542</v>
      </c>
      <c r="C91" s="21">
        <v>75</v>
      </c>
      <c r="D91" s="31">
        <v>13</v>
      </c>
      <c r="E91" s="20" t="s">
        <v>173</v>
      </c>
    </row>
    <row r="92" spans="1:5">
      <c r="A92" s="20" t="s">
        <v>174</v>
      </c>
      <c r="B92" s="31" t="s">
        <v>1542</v>
      </c>
      <c r="C92" s="21">
        <v>35</v>
      </c>
      <c r="D92" s="31">
        <v>13</v>
      </c>
      <c r="E92" s="20" t="s">
        <v>175</v>
      </c>
    </row>
    <row r="93" spans="1:5">
      <c r="A93" s="20" t="s">
        <v>176</v>
      </c>
      <c r="B93" s="31" t="s">
        <v>1542</v>
      </c>
      <c r="C93" s="21">
        <v>20</v>
      </c>
      <c r="D93" s="31">
        <v>13</v>
      </c>
      <c r="E93" s="20" t="s">
        <v>177</v>
      </c>
    </row>
    <row r="94" spans="1:5">
      <c r="A94" s="20" t="s">
        <v>178</v>
      </c>
      <c r="B94" s="31" t="s">
        <v>1542</v>
      </c>
      <c r="C94" s="21">
        <v>0</v>
      </c>
      <c r="D94" s="31">
        <v>0</v>
      </c>
      <c r="E94" s="20" t="s">
        <v>179</v>
      </c>
    </row>
    <row r="95" spans="1:5">
      <c r="A95" s="20" t="s">
        <v>180</v>
      </c>
      <c r="B95" s="31" t="s">
        <v>1542</v>
      </c>
      <c r="C95" s="21">
        <v>30</v>
      </c>
      <c r="D95" s="31">
        <v>13</v>
      </c>
      <c r="E95" s="20" t="s">
        <v>181</v>
      </c>
    </row>
    <row r="96" spans="1:5">
      <c r="A96" s="20" t="s">
        <v>182</v>
      </c>
      <c r="B96" s="31" t="s">
        <v>1542</v>
      </c>
      <c r="C96" s="21">
        <v>0</v>
      </c>
      <c r="D96" s="31">
        <v>0</v>
      </c>
      <c r="E96" s="20" t="s">
        <v>183</v>
      </c>
    </row>
    <row r="97" spans="1:5">
      <c r="A97" s="20" t="s">
        <v>184</v>
      </c>
      <c r="B97" s="31" t="s">
        <v>1542</v>
      </c>
      <c r="C97" s="21">
        <v>50</v>
      </c>
      <c r="D97" s="31">
        <v>13</v>
      </c>
      <c r="E97" s="20" t="s">
        <v>185</v>
      </c>
    </row>
    <row r="98" spans="1:5">
      <c r="A98" s="20" t="s">
        <v>186</v>
      </c>
      <c r="B98" s="31" t="s">
        <v>1542</v>
      </c>
      <c r="C98" s="21">
        <v>140</v>
      </c>
      <c r="D98" s="31">
        <v>13</v>
      </c>
      <c r="E98" s="20" t="s">
        <v>187</v>
      </c>
    </row>
    <row r="99" spans="1:5">
      <c r="A99" s="20" t="s">
        <v>188</v>
      </c>
      <c r="B99" s="31" t="s">
        <v>1542</v>
      </c>
      <c r="C99" s="21">
        <v>195</v>
      </c>
      <c r="D99" s="31">
        <v>13</v>
      </c>
      <c r="E99" s="20" t="s">
        <v>189</v>
      </c>
    </row>
    <row r="100" spans="1:5">
      <c r="A100" s="20" t="s">
        <v>190</v>
      </c>
      <c r="B100" s="31" t="s">
        <v>1542</v>
      </c>
      <c r="C100" s="21">
        <v>70</v>
      </c>
      <c r="D100" s="31">
        <v>13</v>
      </c>
      <c r="E100" s="20" t="s">
        <v>191</v>
      </c>
    </row>
    <row r="101" spans="1:5">
      <c r="A101" s="20" t="s">
        <v>192</v>
      </c>
      <c r="B101" s="31" t="s">
        <v>1542</v>
      </c>
      <c r="C101" s="21">
        <v>255</v>
      </c>
      <c r="D101" s="31">
        <v>13</v>
      </c>
      <c r="E101" s="20" t="s">
        <v>193</v>
      </c>
    </row>
    <row r="102" spans="1:5">
      <c r="A102" s="20" t="s">
        <v>194</v>
      </c>
      <c r="B102" s="31" t="s">
        <v>1542</v>
      </c>
      <c r="C102" s="21">
        <v>15</v>
      </c>
      <c r="D102" s="31">
        <v>13</v>
      </c>
      <c r="E102" s="20" t="s">
        <v>195</v>
      </c>
    </row>
    <row r="103" spans="1:5">
      <c r="A103" s="20" t="s">
        <v>196</v>
      </c>
      <c r="B103" s="31" t="s">
        <v>1542</v>
      </c>
      <c r="C103" s="21">
        <v>25</v>
      </c>
      <c r="D103" s="31">
        <v>13</v>
      </c>
      <c r="E103" s="20" t="s">
        <v>197</v>
      </c>
    </row>
    <row r="104" spans="1:5">
      <c r="A104" s="20" t="s">
        <v>198</v>
      </c>
      <c r="B104" s="31" t="s">
        <v>1542</v>
      </c>
      <c r="C104" s="21">
        <v>105</v>
      </c>
      <c r="D104" s="31">
        <v>13</v>
      </c>
      <c r="E104" s="20" t="s">
        <v>199</v>
      </c>
    </row>
    <row r="105" spans="1:5">
      <c r="A105" s="20" t="s">
        <v>200</v>
      </c>
      <c r="B105" s="31" t="s">
        <v>1542</v>
      </c>
      <c r="C105" s="21">
        <v>145</v>
      </c>
      <c r="D105" s="31">
        <v>13</v>
      </c>
      <c r="E105" s="20" t="s">
        <v>201</v>
      </c>
    </row>
    <row r="106" spans="1:5">
      <c r="A106" s="20" t="s">
        <v>202</v>
      </c>
      <c r="B106" s="31" t="s">
        <v>1542</v>
      </c>
      <c r="C106" s="21">
        <v>140</v>
      </c>
      <c r="D106" s="31">
        <v>13</v>
      </c>
      <c r="E106" s="20" t="s">
        <v>203</v>
      </c>
    </row>
    <row r="107" spans="1:5">
      <c r="A107" s="20" t="s">
        <v>204</v>
      </c>
      <c r="B107" s="31" t="s">
        <v>1542</v>
      </c>
      <c r="C107" s="21">
        <v>105</v>
      </c>
      <c r="D107" s="31">
        <v>13</v>
      </c>
      <c r="E107" s="20" t="s">
        <v>205</v>
      </c>
    </row>
    <row r="108" spans="1:5">
      <c r="A108" s="20" t="s">
        <v>206</v>
      </c>
      <c r="B108" s="31" t="s">
        <v>1542</v>
      </c>
      <c r="C108" s="21">
        <v>10</v>
      </c>
      <c r="D108" s="31">
        <v>13</v>
      </c>
      <c r="E108" s="20" t="s">
        <v>207</v>
      </c>
    </row>
    <row r="109" spans="1:5">
      <c r="A109" s="20" t="s">
        <v>208</v>
      </c>
      <c r="B109" s="31" t="s">
        <v>1542</v>
      </c>
      <c r="C109" s="21">
        <v>85</v>
      </c>
      <c r="D109" s="31">
        <v>13</v>
      </c>
      <c r="E109" s="20" t="s">
        <v>209</v>
      </c>
    </row>
    <row r="110" spans="1:5">
      <c r="A110" s="20" t="s">
        <v>210</v>
      </c>
      <c r="B110" s="31" t="s">
        <v>1542</v>
      </c>
      <c r="C110" s="21">
        <v>60</v>
      </c>
      <c r="D110" s="31">
        <v>13</v>
      </c>
      <c r="E110" s="20" t="s">
        <v>211</v>
      </c>
    </row>
    <row r="111" spans="1:5">
      <c r="A111" s="20" t="s">
        <v>212</v>
      </c>
      <c r="B111" s="31" t="s">
        <v>1542</v>
      </c>
      <c r="C111" s="21">
        <v>15</v>
      </c>
      <c r="D111" s="31">
        <v>13</v>
      </c>
      <c r="E111" s="20" t="s">
        <v>213</v>
      </c>
    </row>
    <row r="112" spans="1:5">
      <c r="A112" s="20" t="s">
        <v>214</v>
      </c>
      <c r="B112" s="31" t="s">
        <v>1542</v>
      </c>
      <c r="C112" s="21">
        <v>335</v>
      </c>
      <c r="D112" s="31">
        <v>13</v>
      </c>
      <c r="E112" s="20" t="s">
        <v>215</v>
      </c>
    </row>
    <row r="113" spans="1:5">
      <c r="A113" s="20" t="s">
        <v>216</v>
      </c>
      <c r="B113" s="31" t="s">
        <v>1542</v>
      </c>
      <c r="C113" s="21">
        <v>130</v>
      </c>
      <c r="D113" s="31">
        <v>13</v>
      </c>
      <c r="E113" s="20" t="s">
        <v>217</v>
      </c>
    </row>
    <row r="114" spans="1:5">
      <c r="A114" s="20" t="s">
        <v>218</v>
      </c>
      <c r="B114" s="31" t="s">
        <v>1542</v>
      </c>
      <c r="C114" s="21">
        <v>95</v>
      </c>
      <c r="D114" s="31">
        <v>13</v>
      </c>
      <c r="E114" s="20" t="s">
        <v>219</v>
      </c>
    </row>
    <row r="115" spans="1:5">
      <c r="A115" s="20" t="s">
        <v>220</v>
      </c>
      <c r="B115" s="31" t="s">
        <v>1542</v>
      </c>
      <c r="C115" s="21">
        <v>150</v>
      </c>
      <c r="D115" s="31">
        <v>13</v>
      </c>
      <c r="E115" s="20" t="s">
        <v>221</v>
      </c>
    </row>
    <row r="116" spans="1:5">
      <c r="A116" s="20" t="s">
        <v>222</v>
      </c>
      <c r="B116" s="31" t="s">
        <v>1542</v>
      </c>
      <c r="C116" s="21">
        <v>75</v>
      </c>
      <c r="D116" s="31">
        <v>13</v>
      </c>
      <c r="E116" s="20" t="s">
        <v>223</v>
      </c>
    </row>
    <row r="117" spans="1:5">
      <c r="A117" s="20" t="s">
        <v>224</v>
      </c>
      <c r="B117" s="31" t="s">
        <v>1542</v>
      </c>
      <c r="C117" s="21">
        <v>125</v>
      </c>
      <c r="D117" s="31">
        <v>13</v>
      </c>
      <c r="E117" s="20" t="s">
        <v>225</v>
      </c>
    </row>
    <row r="118" spans="1:5">
      <c r="A118" s="20" t="s">
        <v>226</v>
      </c>
      <c r="B118" s="31" t="s">
        <v>1542</v>
      </c>
      <c r="C118" s="21">
        <v>15</v>
      </c>
      <c r="D118" s="31">
        <v>13</v>
      </c>
      <c r="E118" s="20" t="s">
        <v>227</v>
      </c>
    </row>
    <row r="119" spans="1:5">
      <c r="A119" s="20" t="s">
        <v>228</v>
      </c>
      <c r="B119" s="31" t="s">
        <v>1542</v>
      </c>
      <c r="C119" s="21">
        <v>135</v>
      </c>
      <c r="D119" s="31">
        <v>13</v>
      </c>
      <c r="E119" s="20" t="s">
        <v>229</v>
      </c>
    </row>
    <row r="120" spans="1:5">
      <c r="A120" s="20" t="s">
        <v>230</v>
      </c>
      <c r="B120" s="31" t="s">
        <v>1542</v>
      </c>
      <c r="C120" s="21">
        <v>110</v>
      </c>
      <c r="D120" s="31">
        <v>13</v>
      </c>
      <c r="E120" s="20" t="s">
        <v>231</v>
      </c>
    </row>
    <row r="121" spans="1:5">
      <c r="A121" s="20" t="s">
        <v>232</v>
      </c>
      <c r="B121" s="31" t="s">
        <v>1542</v>
      </c>
      <c r="C121" s="21">
        <v>80</v>
      </c>
      <c r="D121" s="31">
        <v>13</v>
      </c>
      <c r="E121" s="20" t="s">
        <v>233</v>
      </c>
    </row>
    <row r="122" spans="1:5">
      <c r="A122" s="20" t="s">
        <v>234</v>
      </c>
      <c r="B122" s="31" t="s">
        <v>1542</v>
      </c>
      <c r="C122" s="21">
        <v>235</v>
      </c>
      <c r="D122" s="31">
        <v>13</v>
      </c>
      <c r="E122" s="20" t="s">
        <v>235</v>
      </c>
    </row>
    <row r="123" spans="1:5">
      <c r="A123" s="20" t="s">
        <v>236</v>
      </c>
      <c r="B123" s="31" t="s">
        <v>1542</v>
      </c>
      <c r="C123" s="21">
        <v>10</v>
      </c>
      <c r="D123" s="31">
        <v>13</v>
      </c>
      <c r="E123" s="20" t="s">
        <v>237</v>
      </c>
    </row>
    <row r="124" spans="1:5">
      <c r="A124" s="20" t="s">
        <v>238</v>
      </c>
      <c r="B124" s="31" t="s">
        <v>1542</v>
      </c>
      <c r="C124" s="21">
        <v>85</v>
      </c>
      <c r="D124" s="31">
        <v>13</v>
      </c>
      <c r="E124" s="20" t="s">
        <v>239</v>
      </c>
    </row>
    <row r="125" spans="1:5">
      <c r="A125" s="20" t="s">
        <v>240</v>
      </c>
      <c r="B125" s="31" t="s">
        <v>1542</v>
      </c>
      <c r="C125" s="21">
        <v>0</v>
      </c>
      <c r="D125" s="31">
        <v>0</v>
      </c>
      <c r="E125" s="20" t="s">
        <v>241</v>
      </c>
    </row>
    <row r="126" spans="1:5">
      <c r="A126" s="20" t="s">
        <v>242</v>
      </c>
      <c r="B126" s="31" t="s">
        <v>1542</v>
      </c>
      <c r="C126" s="21">
        <v>95</v>
      </c>
      <c r="D126" s="31">
        <v>13</v>
      </c>
      <c r="E126" s="20" t="s">
        <v>243</v>
      </c>
    </row>
    <row r="127" spans="1:5">
      <c r="A127" s="20" t="s">
        <v>244</v>
      </c>
      <c r="B127" s="31" t="s">
        <v>1542</v>
      </c>
      <c r="C127" s="21">
        <v>120</v>
      </c>
      <c r="D127" s="31">
        <v>13</v>
      </c>
      <c r="E127" s="20" t="s">
        <v>245</v>
      </c>
    </row>
    <row r="128" spans="1:5">
      <c r="A128" s="20" t="s">
        <v>246</v>
      </c>
      <c r="B128" s="31" t="s">
        <v>1542</v>
      </c>
      <c r="C128" s="21">
        <v>75</v>
      </c>
      <c r="D128" s="31">
        <v>13</v>
      </c>
      <c r="E128" s="20" t="s">
        <v>247</v>
      </c>
    </row>
    <row r="129" spans="1:5">
      <c r="A129" s="20" t="s">
        <v>248</v>
      </c>
      <c r="B129" s="31" t="s">
        <v>1542</v>
      </c>
      <c r="C129" s="21">
        <v>100</v>
      </c>
      <c r="D129" s="31">
        <v>13</v>
      </c>
      <c r="E129" s="20" t="s">
        <v>249</v>
      </c>
    </row>
    <row r="130" spans="1:5">
      <c r="A130" s="20" t="s">
        <v>250</v>
      </c>
      <c r="B130" s="31" t="s">
        <v>1542</v>
      </c>
      <c r="C130" s="21">
        <v>125</v>
      </c>
      <c r="D130" s="31">
        <v>13</v>
      </c>
      <c r="E130" s="20" t="s">
        <v>251</v>
      </c>
    </row>
    <row r="131" spans="1:5">
      <c r="A131" s="20" t="s">
        <v>252</v>
      </c>
      <c r="B131" s="31" t="s">
        <v>1542</v>
      </c>
      <c r="C131" s="21">
        <v>95</v>
      </c>
      <c r="D131" s="31">
        <v>13</v>
      </c>
      <c r="E131" s="20" t="s">
        <v>253</v>
      </c>
    </row>
    <row r="132" spans="1:5">
      <c r="A132" s="20" t="s">
        <v>254</v>
      </c>
      <c r="B132" s="31" t="s">
        <v>1542</v>
      </c>
      <c r="C132" s="21">
        <v>30</v>
      </c>
      <c r="D132" s="31">
        <v>13</v>
      </c>
      <c r="E132" s="20" t="s">
        <v>255</v>
      </c>
    </row>
    <row r="133" spans="1:5">
      <c r="A133" s="20" t="s">
        <v>256</v>
      </c>
      <c r="B133" s="31" t="s">
        <v>1542</v>
      </c>
      <c r="C133" s="21">
        <v>50</v>
      </c>
      <c r="D133" s="31">
        <v>13</v>
      </c>
      <c r="E133" s="20" t="s">
        <v>257</v>
      </c>
    </row>
    <row r="134" spans="1:5" s="1" customFormat="1" ht="14.45" customHeight="1">
      <c r="A134" s="28" t="s">
        <v>1543</v>
      </c>
      <c r="B134" s="29"/>
      <c r="C134" s="29"/>
      <c r="D134" s="29"/>
      <c r="E134" s="30"/>
    </row>
    <row r="135" spans="1:5">
      <c r="A135" s="20" t="s">
        <v>258</v>
      </c>
      <c r="B135" s="31" t="s">
        <v>1540</v>
      </c>
      <c r="C135" s="21">
        <v>2000</v>
      </c>
      <c r="D135" s="31">
        <v>16</v>
      </c>
      <c r="E135" s="20" t="s">
        <v>259</v>
      </c>
    </row>
    <row r="136" spans="1:5">
      <c r="A136" s="20" t="s">
        <v>260</v>
      </c>
      <c r="B136" s="31" t="s">
        <v>1540</v>
      </c>
      <c r="C136" s="21">
        <v>2700</v>
      </c>
      <c r="D136" s="31">
        <v>16</v>
      </c>
      <c r="E136" s="20" t="s">
        <v>261</v>
      </c>
    </row>
    <row r="137" spans="1:5">
      <c r="A137" s="20" t="s">
        <v>262</v>
      </c>
      <c r="B137" s="31" t="s">
        <v>1540</v>
      </c>
      <c r="C137" s="21">
        <v>1400</v>
      </c>
      <c r="D137" s="31">
        <v>16</v>
      </c>
      <c r="E137" s="20" t="s">
        <v>1</v>
      </c>
    </row>
    <row r="138" spans="1:5">
      <c r="A138" s="20" t="s">
        <v>263</v>
      </c>
      <c r="B138" s="31" t="s">
        <v>1540</v>
      </c>
      <c r="C138" s="21">
        <v>1245</v>
      </c>
      <c r="D138" s="31">
        <v>16</v>
      </c>
      <c r="E138" s="20" t="s">
        <v>264</v>
      </c>
    </row>
    <row r="139" spans="1:5">
      <c r="A139" s="20" t="s">
        <v>265</v>
      </c>
      <c r="B139" s="31" t="s">
        <v>1540</v>
      </c>
      <c r="C139" s="21">
        <v>6300</v>
      </c>
      <c r="D139" s="31">
        <v>16</v>
      </c>
      <c r="E139" s="20" t="s">
        <v>266</v>
      </c>
    </row>
    <row r="140" spans="1:5">
      <c r="A140" s="20" t="s">
        <v>267</v>
      </c>
      <c r="B140" s="31" t="s">
        <v>1540</v>
      </c>
      <c r="C140" s="21">
        <v>3100</v>
      </c>
      <c r="D140" s="31">
        <v>16</v>
      </c>
      <c r="E140" s="20" t="s">
        <v>2</v>
      </c>
    </row>
    <row r="141" spans="1:5">
      <c r="A141" s="20" t="s">
        <v>268</v>
      </c>
      <c r="B141" s="31" t="s">
        <v>1540</v>
      </c>
      <c r="C141" s="21">
        <v>2400</v>
      </c>
      <c r="D141" s="31">
        <v>16</v>
      </c>
      <c r="E141" s="20" t="s">
        <v>3</v>
      </c>
    </row>
    <row r="142" spans="1:5">
      <c r="A142" s="20" t="s">
        <v>269</v>
      </c>
      <c r="B142" s="31" t="s">
        <v>1540</v>
      </c>
      <c r="C142" s="21">
        <v>1800</v>
      </c>
      <c r="D142" s="31">
        <v>16</v>
      </c>
      <c r="E142" s="20" t="s">
        <v>4</v>
      </c>
    </row>
    <row r="143" spans="1:5">
      <c r="A143" s="20" t="s">
        <v>270</v>
      </c>
      <c r="B143" s="31" t="s">
        <v>1540</v>
      </c>
      <c r="C143" s="21">
        <v>1900</v>
      </c>
      <c r="D143" s="31">
        <v>16</v>
      </c>
      <c r="E143" s="20" t="s">
        <v>5</v>
      </c>
    </row>
    <row r="144" spans="1:5">
      <c r="A144" s="20" t="s">
        <v>271</v>
      </c>
      <c r="B144" s="31" t="s">
        <v>1540</v>
      </c>
      <c r="C144" s="21">
        <v>2100</v>
      </c>
      <c r="D144" s="31">
        <v>16</v>
      </c>
      <c r="E144" s="20" t="s">
        <v>6</v>
      </c>
    </row>
    <row r="145" spans="1:5">
      <c r="A145" s="20" t="s">
        <v>272</v>
      </c>
      <c r="B145" s="31" t="s">
        <v>1540</v>
      </c>
      <c r="C145" s="21">
        <v>1800</v>
      </c>
      <c r="D145" s="31">
        <v>16</v>
      </c>
      <c r="E145" s="20" t="s">
        <v>7</v>
      </c>
    </row>
    <row r="146" spans="1:5">
      <c r="A146" s="20" t="s">
        <v>273</v>
      </c>
      <c r="B146" s="31" t="s">
        <v>1540</v>
      </c>
      <c r="C146" s="21">
        <v>3200</v>
      </c>
      <c r="D146" s="31">
        <v>16</v>
      </c>
      <c r="E146" s="20" t="s">
        <v>8</v>
      </c>
    </row>
    <row r="147" spans="1:5">
      <c r="A147" s="20" t="s">
        <v>274</v>
      </c>
      <c r="B147" s="31" t="s">
        <v>1540</v>
      </c>
      <c r="C147" s="21">
        <v>2600</v>
      </c>
      <c r="D147" s="31">
        <v>16</v>
      </c>
      <c r="E147" s="20" t="s">
        <v>9</v>
      </c>
    </row>
    <row r="148" spans="1:5">
      <c r="A148" s="20" t="s">
        <v>275</v>
      </c>
      <c r="B148" s="31" t="s">
        <v>1540</v>
      </c>
      <c r="C148" s="21">
        <v>1200</v>
      </c>
      <c r="D148" s="31">
        <v>16</v>
      </c>
      <c r="E148" s="20" t="s">
        <v>10</v>
      </c>
    </row>
    <row r="149" spans="1:5">
      <c r="A149" s="20" t="s">
        <v>276</v>
      </c>
      <c r="B149" s="31" t="s">
        <v>1540</v>
      </c>
      <c r="C149" s="21">
        <v>2300</v>
      </c>
      <c r="D149" s="31">
        <v>16</v>
      </c>
      <c r="E149" s="20" t="s">
        <v>277</v>
      </c>
    </row>
    <row r="150" spans="1:5">
      <c r="A150" s="20" t="s">
        <v>278</v>
      </c>
      <c r="B150" s="31" t="s">
        <v>1540</v>
      </c>
      <c r="C150" s="21">
        <v>2900</v>
      </c>
      <c r="D150" s="31">
        <v>16</v>
      </c>
      <c r="E150" s="20" t="s">
        <v>11</v>
      </c>
    </row>
    <row r="151" spans="1:5">
      <c r="A151" s="20" t="s">
        <v>279</v>
      </c>
      <c r="B151" s="31" t="s">
        <v>1540</v>
      </c>
      <c r="C151" s="21">
        <v>1100</v>
      </c>
      <c r="D151" s="31">
        <v>16</v>
      </c>
      <c r="E151" s="20" t="s">
        <v>12</v>
      </c>
    </row>
    <row r="152" spans="1:5">
      <c r="A152" s="20" t="s">
        <v>280</v>
      </c>
      <c r="B152" s="31" t="s">
        <v>1540</v>
      </c>
      <c r="C152" s="21">
        <v>5200</v>
      </c>
      <c r="D152" s="31">
        <v>16</v>
      </c>
      <c r="E152" s="20" t="s">
        <v>13</v>
      </c>
    </row>
    <row r="153" spans="1:5">
      <c r="A153" s="20" t="s">
        <v>281</v>
      </c>
      <c r="B153" s="31" t="s">
        <v>1540</v>
      </c>
      <c r="C153" s="21">
        <v>2000</v>
      </c>
      <c r="D153" s="31">
        <v>16</v>
      </c>
      <c r="E153" s="20" t="s">
        <v>282</v>
      </c>
    </row>
    <row r="154" spans="1:5">
      <c r="A154" s="20" t="s">
        <v>283</v>
      </c>
      <c r="B154" s="31" t="s">
        <v>1540</v>
      </c>
      <c r="C154" s="21">
        <v>1400</v>
      </c>
      <c r="D154" s="31">
        <v>16</v>
      </c>
      <c r="E154" s="20" t="s">
        <v>284</v>
      </c>
    </row>
    <row r="155" spans="1:5">
      <c r="A155" s="20" t="s">
        <v>285</v>
      </c>
      <c r="B155" s="31" t="s">
        <v>1540</v>
      </c>
      <c r="C155" s="21">
        <v>1800</v>
      </c>
      <c r="D155" s="31">
        <v>16</v>
      </c>
      <c r="E155" s="20" t="s">
        <v>14</v>
      </c>
    </row>
    <row r="156" spans="1:5">
      <c r="A156" s="20" t="s">
        <v>286</v>
      </c>
      <c r="B156" s="31" t="s">
        <v>1540</v>
      </c>
      <c r="C156" s="21">
        <v>1300</v>
      </c>
      <c r="D156" s="31">
        <v>16</v>
      </c>
      <c r="E156" s="20" t="s">
        <v>287</v>
      </c>
    </row>
    <row r="157" spans="1:5">
      <c r="A157" s="20" t="s">
        <v>288</v>
      </c>
      <c r="B157" s="31" t="s">
        <v>1540</v>
      </c>
      <c r="C157" s="21">
        <v>1100</v>
      </c>
      <c r="D157" s="31">
        <v>16</v>
      </c>
      <c r="E157" s="20" t="s">
        <v>289</v>
      </c>
    </row>
    <row r="158" spans="1:5">
      <c r="A158" s="20" t="s">
        <v>290</v>
      </c>
      <c r="B158" s="31" t="s">
        <v>1540</v>
      </c>
      <c r="C158" s="21">
        <v>1500</v>
      </c>
      <c r="D158" s="31">
        <v>16</v>
      </c>
      <c r="E158" s="20" t="s">
        <v>15</v>
      </c>
    </row>
    <row r="159" spans="1:5">
      <c r="A159" s="20" t="s">
        <v>291</v>
      </c>
      <c r="B159" s="31" t="s">
        <v>1540</v>
      </c>
      <c r="C159" s="21">
        <v>2100</v>
      </c>
      <c r="D159" s="31">
        <v>16</v>
      </c>
      <c r="E159" s="20" t="s">
        <v>292</v>
      </c>
    </row>
    <row r="160" spans="1:5">
      <c r="A160" s="20" t="s">
        <v>293</v>
      </c>
      <c r="B160" s="31" t="s">
        <v>1540</v>
      </c>
      <c r="C160" s="21">
        <v>1300</v>
      </c>
      <c r="D160" s="31">
        <v>16</v>
      </c>
      <c r="E160" s="20" t="s">
        <v>294</v>
      </c>
    </row>
    <row r="161" spans="1:5">
      <c r="A161" s="20" t="s">
        <v>295</v>
      </c>
      <c r="B161" s="31" t="s">
        <v>1540</v>
      </c>
      <c r="C161" s="21">
        <v>800</v>
      </c>
      <c r="D161" s="31">
        <v>16</v>
      </c>
      <c r="E161" s="20" t="s">
        <v>296</v>
      </c>
    </row>
    <row r="162" spans="1:5">
      <c r="A162" s="20" t="s">
        <v>297</v>
      </c>
      <c r="B162" s="31" t="s">
        <v>1540</v>
      </c>
      <c r="C162" s="21">
        <v>1400</v>
      </c>
      <c r="D162" s="31">
        <v>16</v>
      </c>
      <c r="E162" s="20" t="s">
        <v>298</v>
      </c>
    </row>
    <row r="163" spans="1:5">
      <c r="A163" s="20" t="s">
        <v>299</v>
      </c>
      <c r="B163" s="31" t="s">
        <v>1540</v>
      </c>
      <c r="C163" s="21">
        <v>1300</v>
      </c>
      <c r="D163" s="31">
        <v>16</v>
      </c>
      <c r="E163" s="20" t="s">
        <v>300</v>
      </c>
    </row>
    <row r="164" spans="1:5">
      <c r="A164" s="20" t="s">
        <v>301</v>
      </c>
      <c r="B164" s="31" t="s">
        <v>1540</v>
      </c>
      <c r="C164" s="21">
        <v>1400</v>
      </c>
      <c r="D164" s="31">
        <v>16</v>
      </c>
      <c r="E164" s="20" t="s">
        <v>302</v>
      </c>
    </row>
    <row r="165" spans="1:5">
      <c r="A165" s="20" t="s">
        <v>303</v>
      </c>
      <c r="B165" s="31" t="s">
        <v>1540</v>
      </c>
      <c r="C165" s="21">
        <v>2500</v>
      </c>
      <c r="D165" s="31">
        <v>16</v>
      </c>
      <c r="E165" s="20" t="s">
        <v>304</v>
      </c>
    </row>
    <row r="166" spans="1:5" s="1" customFormat="1" ht="14.45" customHeight="1">
      <c r="A166" s="28" t="s">
        <v>1544</v>
      </c>
      <c r="B166" s="29"/>
      <c r="C166" s="29"/>
      <c r="D166" s="29"/>
      <c r="E166" s="30"/>
    </row>
    <row r="167" spans="1:5">
      <c r="A167" s="20" t="s">
        <v>305</v>
      </c>
      <c r="B167" s="31" t="s">
        <v>1545</v>
      </c>
      <c r="C167" s="21">
        <v>1975</v>
      </c>
      <c r="D167" s="31">
        <v>21</v>
      </c>
      <c r="E167" s="20" t="s">
        <v>306</v>
      </c>
    </row>
    <row r="168" spans="1:5" s="1" customFormat="1" ht="14.45" customHeight="1">
      <c r="A168" s="28" t="s">
        <v>1546</v>
      </c>
      <c r="B168" s="29"/>
      <c r="C168" s="29"/>
      <c r="D168" s="29"/>
      <c r="E168" s="30"/>
    </row>
    <row r="169" spans="1:5">
      <c r="A169" s="20" t="s">
        <v>307</v>
      </c>
      <c r="B169" s="31" t="s">
        <v>1547</v>
      </c>
      <c r="C169" s="21">
        <v>1525</v>
      </c>
      <c r="D169" s="31">
        <v>16</v>
      </c>
      <c r="E169" s="20" t="s">
        <v>308</v>
      </c>
    </row>
    <row r="170" spans="1:5">
      <c r="A170" s="20" t="s">
        <v>309</v>
      </c>
      <c r="B170" s="31" t="s">
        <v>1547</v>
      </c>
      <c r="C170" s="21">
        <v>1400</v>
      </c>
      <c r="D170" s="31">
        <v>16</v>
      </c>
      <c r="E170" s="20" t="s">
        <v>310</v>
      </c>
    </row>
    <row r="171" spans="1:5">
      <c r="A171" s="20" t="s">
        <v>311</v>
      </c>
      <c r="B171" s="31" t="s">
        <v>1547</v>
      </c>
      <c r="C171" s="21">
        <v>1050</v>
      </c>
      <c r="D171" s="31">
        <v>16</v>
      </c>
      <c r="E171" s="20" t="s">
        <v>312</v>
      </c>
    </row>
    <row r="172" spans="1:5">
      <c r="A172" s="20" t="s">
        <v>313</v>
      </c>
      <c r="B172" s="31" t="s">
        <v>1547</v>
      </c>
      <c r="C172" s="21">
        <v>825</v>
      </c>
      <c r="D172" s="31">
        <v>16</v>
      </c>
      <c r="E172" s="20" t="s">
        <v>314</v>
      </c>
    </row>
    <row r="173" spans="1:5">
      <c r="A173" s="20" t="s">
        <v>315</v>
      </c>
      <c r="B173" s="31" t="s">
        <v>1547</v>
      </c>
      <c r="C173" s="21">
        <v>1250</v>
      </c>
      <c r="D173" s="31">
        <v>16</v>
      </c>
      <c r="E173" s="20" t="s">
        <v>316</v>
      </c>
    </row>
    <row r="174" spans="1:5">
      <c r="A174" s="20" t="s">
        <v>317</v>
      </c>
      <c r="B174" s="31" t="s">
        <v>1547</v>
      </c>
      <c r="C174" s="21">
        <v>350</v>
      </c>
      <c r="D174" s="31">
        <v>16</v>
      </c>
      <c r="E174" s="20" t="s">
        <v>318</v>
      </c>
    </row>
    <row r="175" spans="1:5">
      <c r="A175" s="20" t="s">
        <v>319</v>
      </c>
      <c r="B175" s="31" t="s">
        <v>1547</v>
      </c>
      <c r="C175" s="21">
        <v>1750</v>
      </c>
      <c r="D175" s="31">
        <v>16</v>
      </c>
      <c r="E175" s="20" t="s">
        <v>320</v>
      </c>
    </row>
    <row r="176" spans="1:5">
      <c r="A176" s="20" t="s">
        <v>321</v>
      </c>
      <c r="B176" s="31" t="s">
        <v>1547</v>
      </c>
      <c r="C176" s="21">
        <v>825</v>
      </c>
      <c r="D176" s="31">
        <v>16</v>
      </c>
      <c r="E176" s="20" t="s">
        <v>322</v>
      </c>
    </row>
    <row r="177" spans="1:5">
      <c r="A177" s="20" t="s">
        <v>323</v>
      </c>
      <c r="B177" s="31" t="s">
        <v>1547</v>
      </c>
      <c r="C177" s="21">
        <v>1400</v>
      </c>
      <c r="D177" s="31">
        <v>16</v>
      </c>
      <c r="E177" s="20" t="s">
        <v>324</v>
      </c>
    </row>
    <row r="178" spans="1:5">
      <c r="A178" s="20" t="s">
        <v>325</v>
      </c>
      <c r="B178" s="31" t="s">
        <v>1547</v>
      </c>
      <c r="C178" s="21">
        <v>700</v>
      </c>
      <c r="D178" s="31">
        <v>16</v>
      </c>
      <c r="E178" s="20" t="s">
        <v>326</v>
      </c>
    </row>
    <row r="179" spans="1:5">
      <c r="A179" s="20" t="s">
        <v>327</v>
      </c>
      <c r="B179" s="31" t="s">
        <v>1547</v>
      </c>
      <c r="C179" s="21">
        <v>1600</v>
      </c>
      <c r="D179" s="31">
        <v>16</v>
      </c>
      <c r="E179" s="20" t="s">
        <v>328</v>
      </c>
    </row>
    <row r="180" spans="1:5">
      <c r="A180" s="20" t="s">
        <v>329</v>
      </c>
      <c r="B180" s="31" t="s">
        <v>1547</v>
      </c>
      <c r="C180" s="21">
        <v>1400</v>
      </c>
      <c r="D180" s="31">
        <v>16</v>
      </c>
      <c r="E180" s="20" t="s">
        <v>330</v>
      </c>
    </row>
    <row r="181" spans="1:5" s="1" customFormat="1" ht="14.45" customHeight="1">
      <c r="A181" s="28" t="s">
        <v>96</v>
      </c>
      <c r="B181" s="29"/>
      <c r="C181" s="29"/>
      <c r="D181" s="29"/>
      <c r="E181" s="30"/>
    </row>
    <row r="182" spans="1:5">
      <c r="A182" s="20" t="s">
        <v>331</v>
      </c>
      <c r="B182" s="31" t="s">
        <v>1548</v>
      </c>
      <c r="C182" s="21">
        <v>7</v>
      </c>
      <c r="D182" s="31">
        <v>17</v>
      </c>
      <c r="E182" s="20" t="s">
        <v>332</v>
      </c>
    </row>
    <row r="183" spans="1:5">
      <c r="A183" s="20" t="s">
        <v>333</v>
      </c>
      <c r="B183" s="31" t="s">
        <v>1548</v>
      </c>
      <c r="C183" s="21">
        <v>1900</v>
      </c>
      <c r="D183" s="31">
        <v>17</v>
      </c>
      <c r="E183" s="20" t="s">
        <v>334</v>
      </c>
    </row>
    <row r="184" spans="1:5">
      <c r="A184" s="20" t="s">
        <v>335</v>
      </c>
      <c r="B184" s="31" t="s">
        <v>1548</v>
      </c>
      <c r="C184" s="21">
        <v>6</v>
      </c>
      <c r="D184" s="31">
        <v>17</v>
      </c>
      <c r="E184" s="20" t="s">
        <v>336</v>
      </c>
    </row>
    <row r="185" spans="1:5">
      <c r="A185" s="20" t="s">
        <v>337</v>
      </c>
      <c r="B185" s="31" t="s">
        <v>1548</v>
      </c>
      <c r="C185" s="21">
        <v>200</v>
      </c>
      <c r="D185" s="31">
        <v>17</v>
      </c>
      <c r="E185" s="20" t="s">
        <v>338</v>
      </c>
    </row>
    <row r="186" spans="1:5">
      <c r="A186" s="20" t="s">
        <v>339</v>
      </c>
      <c r="B186" s="31" t="s">
        <v>1548</v>
      </c>
      <c r="C186" s="21">
        <v>8</v>
      </c>
      <c r="D186" s="31">
        <v>17</v>
      </c>
      <c r="E186" s="20" t="s">
        <v>340</v>
      </c>
    </row>
    <row r="187" spans="1:5">
      <c r="A187" s="20" t="s">
        <v>341</v>
      </c>
      <c r="B187" s="31" t="s">
        <v>1548</v>
      </c>
      <c r="C187" s="21">
        <v>300</v>
      </c>
      <c r="D187" s="31">
        <v>17</v>
      </c>
      <c r="E187" s="20" t="s">
        <v>342</v>
      </c>
    </row>
    <row r="188" spans="1:5">
      <c r="A188" s="20" t="s">
        <v>343</v>
      </c>
      <c r="B188" s="31" t="s">
        <v>1548</v>
      </c>
      <c r="C188" s="21">
        <v>2200</v>
      </c>
      <c r="D188" s="31">
        <v>17</v>
      </c>
      <c r="E188" s="20" t="s">
        <v>344</v>
      </c>
    </row>
    <row r="189" spans="1:5">
      <c r="A189" s="20" t="s">
        <v>345</v>
      </c>
      <c r="B189" s="31" t="s">
        <v>1548</v>
      </c>
      <c r="C189" s="21">
        <v>12</v>
      </c>
      <c r="D189" s="31">
        <v>17</v>
      </c>
      <c r="E189" s="20" t="s">
        <v>346</v>
      </c>
    </row>
    <row r="190" spans="1:5">
      <c r="A190" s="20" t="s">
        <v>347</v>
      </c>
      <c r="B190" s="31" t="s">
        <v>1548</v>
      </c>
      <c r="C190" s="21">
        <v>4</v>
      </c>
      <c r="D190" s="31">
        <v>17</v>
      </c>
      <c r="E190" s="20" t="s">
        <v>348</v>
      </c>
    </row>
    <row r="191" spans="1:5">
      <c r="A191" s="20" t="s">
        <v>349</v>
      </c>
      <c r="B191" s="31" t="s">
        <v>1548</v>
      </c>
      <c r="C191" s="21">
        <v>3</v>
      </c>
      <c r="D191" s="31">
        <v>17</v>
      </c>
      <c r="E191" s="20" t="s">
        <v>350</v>
      </c>
    </row>
    <row r="192" spans="1:5">
      <c r="A192" s="20" t="s">
        <v>351</v>
      </c>
      <c r="B192" s="31" t="s">
        <v>1548</v>
      </c>
      <c r="C192" s="21">
        <v>7</v>
      </c>
      <c r="D192" s="31">
        <v>17</v>
      </c>
      <c r="E192" s="20" t="s">
        <v>352</v>
      </c>
    </row>
    <row r="193" spans="1:5">
      <c r="A193" s="20" t="s">
        <v>353</v>
      </c>
      <c r="B193" s="31" t="s">
        <v>1548</v>
      </c>
      <c r="C193" s="21">
        <v>2</v>
      </c>
      <c r="D193" s="31">
        <v>17</v>
      </c>
      <c r="E193" s="20" t="s">
        <v>354</v>
      </c>
    </row>
    <row r="194" spans="1:5">
      <c r="A194" s="20" t="s">
        <v>355</v>
      </c>
      <c r="B194" s="31" t="s">
        <v>1548</v>
      </c>
      <c r="C194" s="21">
        <v>3</v>
      </c>
      <c r="D194" s="31">
        <v>17</v>
      </c>
      <c r="E194" s="20" t="s">
        <v>356</v>
      </c>
    </row>
    <row r="195" spans="1:5" s="1" customFormat="1" ht="14.45" customHeight="1">
      <c r="A195" s="28" t="s">
        <v>1549</v>
      </c>
      <c r="B195" s="29"/>
      <c r="C195" s="29"/>
      <c r="D195" s="29"/>
      <c r="E195" s="30"/>
    </row>
    <row r="196" spans="1:5">
      <c r="A196" s="20" t="s">
        <v>357</v>
      </c>
      <c r="B196" s="31" t="s">
        <v>1548</v>
      </c>
      <c r="C196" s="21">
        <v>500</v>
      </c>
      <c r="D196" s="31">
        <v>17</v>
      </c>
      <c r="E196" s="20" t="s">
        <v>358</v>
      </c>
    </row>
    <row r="197" spans="1:5">
      <c r="A197" s="20" t="s">
        <v>359</v>
      </c>
      <c r="B197" s="31" t="s">
        <v>1548</v>
      </c>
      <c r="C197" s="21">
        <v>65</v>
      </c>
      <c r="D197" s="31">
        <v>17</v>
      </c>
      <c r="E197" s="20" t="s">
        <v>360</v>
      </c>
    </row>
    <row r="198" spans="1:5">
      <c r="A198" s="20" t="s">
        <v>361</v>
      </c>
      <c r="B198" s="31" t="s">
        <v>1548</v>
      </c>
      <c r="C198" s="21">
        <v>1750</v>
      </c>
      <c r="D198" s="31">
        <v>17</v>
      </c>
      <c r="E198" s="20" t="s">
        <v>362</v>
      </c>
    </row>
    <row r="199" spans="1:5">
      <c r="A199" s="20" t="s">
        <v>363</v>
      </c>
      <c r="B199" s="31" t="s">
        <v>1548</v>
      </c>
      <c r="C199" s="21">
        <v>700</v>
      </c>
      <c r="D199" s="31">
        <v>17</v>
      </c>
      <c r="E199" s="20" t="s">
        <v>364</v>
      </c>
    </row>
    <row r="200" spans="1:5">
      <c r="A200" s="20" t="s">
        <v>365</v>
      </c>
      <c r="B200" s="31" t="s">
        <v>1548</v>
      </c>
      <c r="C200" s="21">
        <v>32</v>
      </c>
      <c r="D200" s="31">
        <v>17</v>
      </c>
      <c r="E200" s="20" t="s">
        <v>366</v>
      </c>
    </row>
    <row r="201" spans="1:5">
      <c r="A201" s="20" t="s">
        <v>367</v>
      </c>
      <c r="B201" s="31" t="s">
        <v>1548</v>
      </c>
      <c r="C201" s="21">
        <v>2250</v>
      </c>
      <c r="D201" s="31">
        <v>17</v>
      </c>
      <c r="E201" s="20" t="s">
        <v>368</v>
      </c>
    </row>
    <row r="202" spans="1:5">
      <c r="A202" s="20" t="s">
        <v>369</v>
      </c>
      <c r="B202" s="31" t="s">
        <v>1548</v>
      </c>
      <c r="C202" s="21">
        <v>1600</v>
      </c>
      <c r="D202" s="31">
        <v>17</v>
      </c>
      <c r="E202" s="20" t="s">
        <v>370</v>
      </c>
    </row>
    <row r="203" spans="1:5">
      <c r="A203" s="20" t="s">
        <v>371</v>
      </c>
      <c r="B203" s="31" t="s">
        <v>1548</v>
      </c>
      <c r="C203" s="21">
        <v>2300</v>
      </c>
      <c r="D203" s="31">
        <v>17</v>
      </c>
      <c r="E203" s="20" t="s">
        <v>372</v>
      </c>
    </row>
    <row r="204" spans="1:5">
      <c r="A204" s="20" t="s">
        <v>373</v>
      </c>
      <c r="B204" s="31" t="s">
        <v>1548</v>
      </c>
      <c r="C204" s="21">
        <v>16</v>
      </c>
      <c r="D204" s="31">
        <v>17</v>
      </c>
      <c r="E204" s="20" t="s">
        <v>374</v>
      </c>
    </row>
    <row r="205" spans="1:5">
      <c r="A205" s="20" t="s">
        <v>375</v>
      </c>
      <c r="B205" s="31" t="s">
        <v>1548</v>
      </c>
      <c r="C205" s="21">
        <v>26</v>
      </c>
      <c r="D205" s="31">
        <v>17</v>
      </c>
      <c r="E205" s="20" t="s">
        <v>376</v>
      </c>
    </row>
    <row r="206" spans="1:5">
      <c r="A206" s="20" t="s">
        <v>377</v>
      </c>
      <c r="B206" s="31" t="s">
        <v>1548</v>
      </c>
      <c r="C206" s="21">
        <v>4000</v>
      </c>
      <c r="D206" s="31">
        <v>17</v>
      </c>
      <c r="E206" s="20" t="s">
        <v>378</v>
      </c>
    </row>
    <row r="207" spans="1:5">
      <c r="A207" s="20" t="s">
        <v>379</v>
      </c>
      <c r="B207" s="31" t="s">
        <v>1548</v>
      </c>
      <c r="C207" s="21">
        <v>700</v>
      </c>
      <c r="D207" s="31">
        <v>17</v>
      </c>
      <c r="E207" s="20" t="s">
        <v>380</v>
      </c>
    </row>
    <row r="208" spans="1:5">
      <c r="A208" s="20" t="s">
        <v>381</v>
      </c>
      <c r="B208" s="31" t="s">
        <v>1548</v>
      </c>
      <c r="C208" s="21">
        <v>100</v>
      </c>
      <c r="D208" s="31">
        <v>17</v>
      </c>
      <c r="E208" s="20" t="s">
        <v>382</v>
      </c>
    </row>
    <row r="209" spans="1:5">
      <c r="A209" s="20" t="s">
        <v>383</v>
      </c>
      <c r="B209" s="31" t="s">
        <v>1548</v>
      </c>
      <c r="C209" s="21">
        <v>22</v>
      </c>
      <c r="D209" s="31">
        <v>17</v>
      </c>
      <c r="E209" s="20" t="s">
        <v>384</v>
      </c>
    </row>
    <row r="210" spans="1:5">
      <c r="A210" s="20" t="s">
        <v>385</v>
      </c>
      <c r="B210" s="31" t="s">
        <v>1548</v>
      </c>
      <c r="C210" s="21">
        <v>700</v>
      </c>
      <c r="D210" s="31">
        <v>17</v>
      </c>
      <c r="E210" s="20" t="s">
        <v>386</v>
      </c>
    </row>
    <row r="211" spans="1:5">
      <c r="A211" s="20" t="s">
        <v>387</v>
      </c>
      <c r="B211" s="31" t="s">
        <v>1548</v>
      </c>
      <c r="C211" s="21">
        <v>10</v>
      </c>
      <c r="D211" s="31">
        <v>17</v>
      </c>
      <c r="E211" s="20" t="s">
        <v>388</v>
      </c>
    </row>
    <row r="212" spans="1:5">
      <c r="A212" s="20" t="s">
        <v>389</v>
      </c>
      <c r="B212" s="31" t="s">
        <v>1548</v>
      </c>
      <c r="C212" s="21">
        <v>1200</v>
      </c>
      <c r="D212" s="31">
        <v>17</v>
      </c>
      <c r="E212" s="20" t="s">
        <v>390</v>
      </c>
    </row>
    <row r="213" spans="1:5">
      <c r="A213" s="20" t="s">
        <v>391</v>
      </c>
      <c r="B213" s="31" t="s">
        <v>1548</v>
      </c>
      <c r="C213" s="21">
        <v>1000</v>
      </c>
      <c r="D213" s="31">
        <v>17</v>
      </c>
      <c r="E213" s="20" t="s">
        <v>392</v>
      </c>
    </row>
    <row r="214" spans="1:5">
      <c r="A214" s="20" t="s">
        <v>393</v>
      </c>
      <c r="B214" s="31" t="s">
        <v>1548</v>
      </c>
      <c r="C214" s="21">
        <v>500</v>
      </c>
      <c r="D214" s="31">
        <v>17</v>
      </c>
      <c r="E214" s="20" t="s">
        <v>394</v>
      </c>
    </row>
    <row r="215" spans="1:5">
      <c r="A215" s="20" t="s">
        <v>395</v>
      </c>
      <c r="B215" s="31" t="s">
        <v>1548</v>
      </c>
      <c r="C215" s="21">
        <v>1300</v>
      </c>
      <c r="D215" s="31">
        <v>17</v>
      </c>
      <c r="E215" s="20" t="s">
        <v>396</v>
      </c>
    </row>
    <row r="216" spans="1:5">
      <c r="A216" s="20" t="s">
        <v>397</v>
      </c>
      <c r="B216" s="31" t="s">
        <v>1548</v>
      </c>
      <c r="C216" s="21">
        <v>7</v>
      </c>
      <c r="D216" s="31">
        <v>17</v>
      </c>
      <c r="E216" s="20" t="s">
        <v>398</v>
      </c>
    </row>
    <row r="217" spans="1:5">
      <c r="A217" s="20" t="s">
        <v>399</v>
      </c>
      <c r="B217" s="31" t="s">
        <v>1548</v>
      </c>
      <c r="C217" s="21">
        <v>10000</v>
      </c>
      <c r="D217" s="31">
        <v>17</v>
      </c>
      <c r="E217" s="20" t="s">
        <v>400</v>
      </c>
    </row>
    <row r="218" spans="1:5">
      <c r="A218" s="20" t="s">
        <v>401</v>
      </c>
      <c r="B218" s="31" t="s">
        <v>1548</v>
      </c>
      <c r="C218" s="21">
        <v>6</v>
      </c>
      <c r="D218" s="31">
        <v>17</v>
      </c>
      <c r="E218" s="20" t="s">
        <v>402</v>
      </c>
    </row>
    <row r="219" spans="1:5">
      <c r="A219" s="20" t="s">
        <v>403</v>
      </c>
      <c r="B219" s="31" t="s">
        <v>1548</v>
      </c>
      <c r="C219" s="21">
        <v>20</v>
      </c>
      <c r="D219" s="31">
        <v>17</v>
      </c>
      <c r="E219" s="20" t="s">
        <v>404</v>
      </c>
    </row>
    <row r="220" spans="1:5">
      <c r="A220" s="20" t="s">
        <v>405</v>
      </c>
      <c r="B220" s="31" t="s">
        <v>1548</v>
      </c>
      <c r="C220" s="21">
        <v>1000</v>
      </c>
      <c r="D220" s="31">
        <v>17</v>
      </c>
      <c r="E220" s="20" t="s">
        <v>406</v>
      </c>
    </row>
    <row r="221" spans="1:5">
      <c r="A221" s="20" t="s">
        <v>407</v>
      </c>
      <c r="B221" s="31" t="s">
        <v>1548</v>
      </c>
      <c r="C221" s="21">
        <v>1100</v>
      </c>
      <c r="D221" s="31">
        <v>17</v>
      </c>
      <c r="E221" s="20" t="s">
        <v>408</v>
      </c>
    </row>
    <row r="222" spans="1:5">
      <c r="A222" s="20" t="s">
        <v>409</v>
      </c>
      <c r="B222" s="31" t="s">
        <v>1548</v>
      </c>
      <c r="C222" s="21">
        <v>1750</v>
      </c>
      <c r="D222" s="31">
        <v>17</v>
      </c>
      <c r="E222" s="20" t="s">
        <v>410</v>
      </c>
    </row>
    <row r="223" spans="1:5">
      <c r="A223" s="20" t="s">
        <v>411</v>
      </c>
      <c r="B223" s="31" t="s">
        <v>1548</v>
      </c>
      <c r="C223" s="21">
        <v>5000</v>
      </c>
      <c r="D223" s="31">
        <v>17</v>
      </c>
      <c r="E223" s="20" t="s">
        <v>412</v>
      </c>
    </row>
    <row r="224" spans="1:5">
      <c r="A224" s="20" t="s">
        <v>413</v>
      </c>
      <c r="B224" s="31" t="s">
        <v>1548</v>
      </c>
      <c r="C224" s="21">
        <v>2500</v>
      </c>
      <c r="D224" s="31">
        <v>17</v>
      </c>
      <c r="E224" s="20" t="s">
        <v>414</v>
      </c>
    </row>
    <row r="225" spans="1:5">
      <c r="A225" s="20" t="s">
        <v>415</v>
      </c>
      <c r="B225" s="31" t="s">
        <v>1548</v>
      </c>
      <c r="C225" s="21">
        <v>15</v>
      </c>
      <c r="D225" s="31">
        <v>17</v>
      </c>
      <c r="E225" s="20" t="s">
        <v>416</v>
      </c>
    </row>
    <row r="226" spans="1:5">
      <c r="A226" s="20" t="s">
        <v>417</v>
      </c>
      <c r="B226" s="31" t="s">
        <v>1548</v>
      </c>
      <c r="C226" s="21">
        <v>8</v>
      </c>
      <c r="D226" s="31">
        <v>17</v>
      </c>
      <c r="E226" s="20" t="s">
        <v>418</v>
      </c>
    </row>
    <row r="227" spans="1:5">
      <c r="A227" s="20" t="s">
        <v>419</v>
      </c>
      <c r="B227" s="31" t="s">
        <v>1548</v>
      </c>
      <c r="C227" s="21">
        <v>1500</v>
      </c>
      <c r="D227" s="31">
        <v>17</v>
      </c>
      <c r="E227" s="20" t="s">
        <v>420</v>
      </c>
    </row>
    <row r="228" spans="1:5">
      <c r="A228" s="20" t="s">
        <v>421</v>
      </c>
      <c r="B228" s="31" t="s">
        <v>1548</v>
      </c>
      <c r="C228" s="21">
        <v>900</v>
      </c>
      <c r="D228" s="31">
        <v>17</v>
      </c>
      <c r="E228" s="20" t="s">
        <v>422</v>
      </c>
    </row>
    <row r="229" spans="1:5">
      <c r="A229" s="20" t="s">
        <v>423</v>
      </c>
      <c r="B229" s="31" t="s">
        <v>1548</v>
      </c>
      <c r="C229" s="21">
        <v>1000</v>
      </c>
      <c r="D229" s="31">
        <v>17</v>
      </c>
      <c r="E229" s="20" t="s">
        <v>424</v>
      </c>
    </row>
    <row r="230" spans="1:5">
      <c r="A230" s="20" t="s">
        <v>425</v>
      </c>
      <c r="B230" s="31" t="s">
        <v>1548</v>
      </c>
      <c r="C230" s="21">
        <v>6</v>
      </c>
      <c r="D230" s="31">
        <v>17</v>
      </c>
      <c r="E230" s="20" t="s">
        <v>426</v>
      </c>
    </row>
    <row r="231" spans="1:5">
      <c r="A231" s="20" t="s">
        <v>427</v>
      </c>
      <c r="B231" s="31" t="s">
        <v>1548</v>
      </c>
      <c r="C231" s="21">
        <v>3500</v>
      </c>
      <c r="D231" s="31">
        <v>17</v>
      </c>
      <c r="E231" s="20" t="s">
        <v>428</v>
      </c>
    </row>
    <row r="232" spans="1:5">
      <c r="A232" s="20" t="s">
        <v>429</v>
      </c>
      <c r="B232" s="31" t="s">
        <v>1548</v>
      </c>
      <c r="C232" s="21">
        <v>14</v>
      </c>
      <c r="D232" s="31">
        <v>17</v>
      </c>
      <c r="E232" s="20" t="s">
        <v>430</v>
      </c>
    </row>
    <row r="233" spans="1:5">
      <c r="A233" s="20" t="s">
        <v>431</v>
      </c>
      <c r="B233" s="31" t="s">
        <v>1548</v>
      </c>
      <c r="C233" s="21">
        <v>12</v>
      </c>
      <c r="D233" s="31">
        <v>17</v>
      </c>
      <c r="E233" s="20" t="s">
        <v>432</v>
      </c>
    </row>
    <row r="234" spans="1:5">
      <c r="A234" s="20" t="s">
        <v>433</v>
      </c>
      <c r="B234" s="31" t="s">
        <v>1548</v>
      </c>
      <c r="C234" s="21">
        <v>5</v>
      </c>
      <c r="D234" s="31">
        <v>17</v>
      </c>
      <c r="E234" s="20" t="s">
        <v>434</v>
      </c>
    </row>
    <row r="235" spans="1:5">
      <c r="A235" s="20" t="s">
        <v>435</v>
      </c>
      <c r="B235" s="31" t="s">
        <v>1548</v>
      </c>
      <c r="C235" s="21">
        <v>12</v>
      </c>
      <c r="D235" s="31">
        <v>17</v>
      </c>
      <c r="E235" s="20" t="s">
        <v>436</v>
      </c>
    </row>
    <row r="236" spans="1:5">
      <c r="A236" s="20" t="s">
        <v>437</v>
      </c>
      <c r="B236" s="31" t="s">
        <v>1548</v>
      </c>
      <c r="C236" s="21">
        <v>5</v>
      </c>
      <c r="D236" s="31">
        <v>17</v>
      </c>
      <c r="E236" s="20" t="s">
        <v>438</v>
      </c>
    </row>
    <row r="237" spans="1:5">
      <c r="A237" s="20" t="s">
        <v>439</v>
      </c>
      <c r="B237" s="31" t="s">
        <v>1548</v>
      </c>
      <c r="C237" s="21">
        <v>10</v>
      </c>
      <c r="D237" s="31">
        <v>17</v>
      </c>
      <c r="E237" s="20" t="s">
        <v>440</v>
      </c>
    </row>
    <row r="238" spans="1:5">
      <c r="A238" s="20" t="s">
        <v>441</v>
      </c>
      <c r="B238" s="31" t="s">
        <v>1548</v>
      </c>
      <c r="C238" s="21">
        <v>0</v>
      </c>
      <c r="D238" s="31">
        <v>0</v>
      </c>
      <c r="E238" s="20" t="s">
        <v>442</v>
      </c>
    </row>
    <row r="239" spans="1:5">
      <c r="A239" s="20" t="s">
        <v>443</v>
      </c>
      <c r="B239" s="31" t="s">
        <v>1548</v>
      </c>
      <c r="C239" s="21">
        <v>16</v>
      </c>
      <c r="D239" s="31">
        <v>17</v>
      </c>
      <c r="E239" s="20" t="s">
        <v>444</v>
      </c>
    </row>
    <row r="240" spans="1:5">
      <c r="A240" s="20" t="s">
        <v>445</v>
      </c>
      <c r="B240" s="31" t="s">
        <v>1548</v>
      </c>
      <c r="C240" s="21">
        <v>1250</v>
      </c>
      <c r="D240" s="31">
        <v>17</v>
      </c>
      <c r="E240" s="20" t="s">
        <v>446</v>
      </c>
    </row>
    <row r="241" spans="1:5">
      <c r="A241" s="20" t="s">
        <v>447</v>
      </c>
      <c r="B241" s="31" t="s">
        <v>1548</v>
      </c>
      <c r="C241" s="21">
        <v>1100</v>
      </c>
      <c r="D241" s="31">
        <v>17</v>
      </c>
      <c r="E241" s="20" t="s">
        <v>448</v>
      </c>
    </row>
    <row r="242" spans="1:5">
      <c r="A242" s="20" t="s">
        <v>449</v>
      </c>
      <c r="B242" s="31" t="s">
        <v>1548</v>
      </c>
      <c r="C242" s="21">
        <v>10</v>
      </c>
      <c r="D242" s="31">
        <v>17</v>
      </c>
      <c r="E242" s="20" t="s">
        <v>450</v>
      </c>
    </row>
    <row r="243" spans="1:5">
      <c r="A243" s="20" t="s">
        <v>451</v>
      </c>
      <c r="B243" s="31" t="s">
        <v>1548</v>
      </c>
      <c r="C243" s="21">
        <v>2500</v>
      </c>
      <c r="D243" s="31">
        <v>17</v>
      </c>
      <c r="E243" s="20" t="s">
        <v>452</v>
      </c>
    </row>
    <row r="244" spans="1:5">
      <c r="A244" s="20" t="s">
        <v>453</v>
      </c>
      <c r="B244" s="31" t="s">
        <v>1548</v>
      </c>
      <c r="C244" s="21">
        <v>1100</v>
      </c>
      <c r="D244" s="31">
        <v>17</v>
      </c>
      <c r="E244" s="20" t="s">
        <v>454</v>
      </c>
    </row>
    <row r="245" spans="1:5">
      <c r="A245" s="20" t="s">
        <v>455</v>
      </c>
      <c r="B245" s="31" t="s">
        <v>1548</v>
      </c>
      <c r="C245" s="21">
        <v>14</v>
      </c>
      <c r="D245" s="31">
        <v>17</v>
      </c>
      <c r="E245" s="20" t="s">
        <v>456</v>
      </c>
    </row>
    <row r="246" spans="1:5">
      <c r="A246" s="20" t="s">
        <v>457</v>
      </c>
      <c r="B246" s="31" t="s">
        <v>1548</v>
      </c>
      <c r="C246" s="21">
        <v>400</v>
      </c>
      <c r="D246" s="31">
        <v>17</v>
      </c>
      <c r="E246" s="20" t="s">
        <v>458</v>
      </c>
    </row>
    <row r="247" spans="1:5">
      <c r="A247" s="20" t="s">
        <v>459</v>
      </c>
      <c r="B247" s="31" t="s">
        <v>1548</v>
      </c>
      <c r="C247" s="21">
        <v>1100</v>
      </c>
      <c r="D247" s="31">
        <v>17</v>
      </c>
      <c r="E247" s="20" t="s">
        <v>460</v>
      </c>
    </row>
    <row r="248" spans="1:5">
      <c r="A248" s="20" t="s">
        <v>461</v>
      </c>
      <c r="B248" s="31" t="s">
        <v>1548</v>
      </c>
      <c r="C248" s="21">
        <v>11</v>
      </c>
      <c r="D248" s="31">
        <v>17</v>
      </c>
      <c r="E248" s="20" t="s">
        <v>462</v>
      </c>
    </row>
    <row r="249" spans="1:5">
      <c r="A249" s="20" t="s">
        <v>463</v>
      </c>
      <c r="B249" s="31" t="s">
        <v>1548</v>
      </c>
      <c r="C249" s="21">
        <v>9</v>
      </c>
      <c r="D249" s="31">
        <v>17</v>
      </c>
      <c r="E249" s="20" t="s">
        <v>464</v>
      </c>
    </row>
    <row r="250" spans="1:5">
      <c r="A250" s="20" t="s">
        <v>465</v>
      </c>
      <c r="B250" s="31" t="s">
        <v>1548</v>
      </c>
      <c r="C250" s="21">
        <v>15</v>
      </c>
      <c r="D250" s="31">
        <v>17</v>
      </c>
      <c r="E250" s="20" t="s">
        <v>466</v>
      </c>
    </row>
    <row r="251" spans="1:5">
      <c r="A251" s="20" t="s">
        <v>467</v>
      </c>
      <c r="B251" s="31" t="s">
        <v>1548</v>
      </c>
      <c r="C251" s="21">
        <v>1300</v>
      </c>
      <c r="D251" s="31">
        <v>17</v>
      </c>
      <c r="E251" s="20" t="s">
        <v>468</v>
      </c>
    </row>
    <row r="252" spans="1:5">
      <c r="A252" s="20" t="s">
        <v>469</v>
      </c>
      <c r="B252" s="31" t="s">
        <v>1548</v>
      </c>
      <c r="C252" s="21">
        <v>19</v>
      </c>
      <c r="D252" s="31">
        <v>17</v>
      </c>
      <c r="E252" s="20" t="s">
        <v>470</v>
      </c>
    </row>
    <row r="253" spans="1:5">
      <c r="A253" s="20" t="s">
        <v>471</v>
      </c>
      <c r="B253" s="31" t="s">
        <v>1548</v>
      </c>
      <c r="C253" s="21">
        <v>1200</v>
      </c>
      <c r="D253" s="31">
        <v>17</v>
      </c>
      <c r="E253" s="20" t="s">
        <v>472</v>
      </c>
    </row>
    <row r="254" spans="1:5">
      <c r="A254" s="20" t="s">
        <v>473</v>
      </c>
      <c r="B254" s="31" t="s">
        <v>1548</v>
      </c>
      <c r="C254" s="21">
        <v>400</v>
      </c>
      <c r="D254" s="31">
        <v>17</v>
      </c>
      <c r="E254" s="20" t="s">
        <v>474</v>
      </c>
    </row>
    <row r="255" spans="1:5">
      <c r="A255" s="20" t="s">
        <v>475</v>
      </c>
      <c r="B255" s="31" t="s">
        <v>1548</v>
      </c>
      <c r="C255" s="21">
        <v>20</v>
      </c>
      <c r="D255" s="31">
        <v>17</v>
      </c>
      <c r="E255" s="20" t="s">
        <v>476</v>
      </c>
    </row>
    <row r="256" spans="1:5">
      <c r="A256" s="20" t="s">
        <v>477</v>
      </c>
      <c r="B256" s="31" t="s">
        <v>1548</v>
      </c>
      <c r="C256" s="21">
        <v>750</v>
      </c>
      <c r="D256" s="31">
        <v>17</v>
      </c>
      <c r="E256" s="20" t="s">
        <v>478</v>
      </c>
    </row>
    <row r="257" spans="1:5">
      <c r="A257" s="20" t="s">
        <v>479</v>
      </c>
      <c r="B257" s="31" t="s">
        <v>1548</v>
      </c>
      <c r="C257" s="21">
        <v>1300</v>
      </c>
      <c r="D257" s="31">
        <v>17</v>
      </c>
      <c r="E257" s="20" t="s">
        <v>480</v>
      </c>
    </row>
    <row r="258" spans="1:5">
      <c r="A258" s="20" t="s">
        <v>481</v>
      </c>
      <c r="B258" s="31" t="s">
        <v>1548</v>
      </c>
      <c r="C258" s="21">
        <v>700</v>
      </c>
      <c r="D258" s="31">
        <v>17</v>
      </c>
      <c r="E258" s="20" t="s">
        <v>482</v>
      </c>
    </row>
    <row r="259" spans="1:5">
      <c r="A259" s="20" t="s">
        <v>483</v>
      </c>
      <c r="B259" s="31" t="s">
        <v>1548</v>
      </c>
      <c r="C259" s="21">
        <v>46</v>
      </c>
      <c r="D259" s="31">
        <v>17</v>
      </c>
      <c r="E259" s="20" t="s">
        <v>484</v>
      </c>
    </row>
    <row r="260" spans="1:5">
      <c r="A260" s="20" t="s">
        <v>485</v>
      </c>
      <c r="B260" s="31" t="s">
        <v>1548</v>
      </c>
      <c r="C260" s="21">
        <v>12</v>
      </c>
      <c r="D260" s="31">
        <v>17</v>
      </c>
      <c r="E260" s="20" t="s">
        <v>486</v>
      </c>
    </row>
    <row r="261" spans="1:5">
      <c r="A261" s="20" t="s">
        <v>487</v>
      </c>
      <c r="B261" s="31" t="s">
        <v>1548</v>
      </c>
      <c r="C261" s="21">
        <v>750</v>
      </c>
      <c r="D261" s="31">
        <v>17</v>
      </c>
      <c r="E261" s="20" t="s">
        <v>488</v>
      </c>
    </row>
    <row r="262" spans="1:5">
      <c r="A262" s="20" t="s">
        <v>489</v>
      </c>
      <c r="B262" s="31" t="s">
        <v>1548</v>
      </c>
      <c r="C262" s="21">
        <v>1750</v>
      </c>
      <c r="D262" s="31">
        <v>17</v>
      </c>
      <c r="E262" s="20" t="s">
        <v>490</v>
      </c>
    </row>
    <row r="263" spans="1:5">
      <c r="A263" s="20" t="s">
        <v>491</v>
      </c>
      <c r="B263" s="31" t="s">
        <v>1548</v>
      </c>
      <c r="C263" s="21">
        <v>2250</v>
      </c>
      <c r="D263" s="31">
        <v>17</v>
      </c>
      <c r="E263" s="20" t="s">
        <v>492</v>
      </c>
    </row>
    <row r="264" spans="1:5">
      <c r="A264" s="20" t="s">
        <v>493</v>
      </c>
      <c r="B264" s="31" t="s">
        <v>1548</v>
      </c>
      <c r="C264" s="21">
        <v>500</v>
      </c>
      <c r="D264" s="31">
        <v>17</v>
      </c>
      <c r="E264" s="20" t="s">
        <v>494</v>
      </c>
    </row>
    <row r="265" spans="1:5">
      <c r="A265" s="20" t="s">
        <v>495</v>
      </c>
      <c r="B265" s="31" t="s">
        <v>1548</v>
      </c>
      <c r="C265" s="21">
        <v>1300</v>
      </c>
      <c r="D265" s="31">
        <v>17</v>
      </c>
      <c r="E265" s="20" t="s">
        <v>496</v>
      </c>
    </row>
    <row r="266" spans="1:5">
      <c r="A266" s="20" t="s">
        <v>497</v>
      </c>
      <c r="B266" s="31" t="s">
        <v>1548</v>
      </c>
      <c r="C266" s="21">
        <v>1200</v>
      </c>
      <c r="D266" s="31">
        <v>17</v>
      </c>
      <c r="E266" s="20" t="s">
        <v>498</v>
      </c>
    </row>
    <row r="267" spans="1:5">
      <c r="A267" s="20" t="s">
        <v>499</v>
      </c>
      <c r="B267" s="31" t="s">
        <v>1548</v>
      </c>
      <c r="C267" s="21">
        <v>1500</v>
      </c>
      <c r="D267" s="31">
        <v>17</v>
      </c>
      <c r="E267" s="20" t="s">
        <v>500</v>
      </c>
    </row>
    <row r="268" spans="1:5">
      <c r="A268" s="20" t="s">
        <v>501</v>
      </c>
      <c r="B268" s="31" t="s">
        <v>1548</v>
      </c>
      <c r="C268" s="21">
        <v>4</v>
      </c>
      <c r="D268" s="31">
        <v>17</v>
      </c>
      <c r="E268" s="20" t="s">
        <v>502</v>
      </c>
    </row>
    <row r="269" spans="1:5">
      <c r="A269" s="20" t="s">
        <v>503</v>
      </c>
      <c r="B269" s="31" t="s">
        <v>1548</v>
      </c>
      <c r="C269" s="21">
        <v>250</v>
      </c>
      <c r="D269" s="31">
        <v>17</v>
      </c>
      <c r="E269" s="20" t="s">
        <v>504</v>
      </c>
    </row>
    <row r="270" spans="1:5">
      <c r="A270" s="20" t="s">
        <v>505</v>
      </c>
      <c r="B270" s="31" t="s">
        <v>1548</v>
      </c>
      <c r="C270" s="21">
        <v>1700</v>
      </c>
      <c r="D270" s="31">
        <v>17</v>
      </c>
      <c r="E270" s="20" t="s">
        <v>506</v>
      </c>
    </row>
    <row r="271" spans="1:5">
      <c r="A271" s="20" t="s">
        <v>507</v>
      </c>
      <c r="B271" s="31" t="s">
        <v>1548</v>
      </c>
      <c r="C271" s="21">
        <v>1300</v>
      </c>
      <c r="D271" s="31">
        <v>17</v>
      </c>
      <c r="E271" s="20" t="s">
        <v>508</v>
      </c>
    </row>
    <row r="272" spans="1:5">
      <c r="A272" s="20" t="s">
        <v>509</v>
      </c>
      <c r="B272" s="31" t="s">
        <v>1548</v>
      </c>
      <c r="C272" s="21">
        <v>2200</v>
      </c>
      <c r="D272" s="31">
        <v>17</v>
      </c>
      <c r="E272" s="20" t="s">
        <v>510</v>
      </c>
    </row>
    <row r="273" spans="1:5">
      <c r="A273" s="20" t="s">
        <v>511</v>
      </c>
      <c r="B273" s="31" t="s">
        <v>1548</v>
      </c>
      <c r="C273" s="21">
        <v>2</v>
      </c>
      <c r="D273" s="31">
        <v>17</v>
      </c>
      <c r="E273" s="20" t="s">
        <v>512</v>
      </c>
    </row>
    <row r="274" spans="1:5">
      <c r="A274" s="20" t="s">
        <v>513</v>
      </c>
      <c r="B274" s="31" t="s">
        <v>1548</v>
      </c>
      <c r="C274" s="21">
        <v>700</v>
      </c>
      <c r="D274" s="31">
        <v>17</v>
      </c>
      <c r="E274" s="20" t="s">
        <v>514</v>
      </c>
    </row>
    <row r="275" spans="1:5">
      <c r="A275" s="20" t="s">
        <v>515</v>
      </c>
      <c r="B275" s="31" t="s">
        <v>1548</v>
      </c>
      <c r="C275" s="21">
        <v>10</v>
      </c>
      <c r="D275" s="31">
        <v>17</v>
      </c>
      <c r="E275" s="20" t="s">
        <v>516</v>
      </c>
    </row>
    <row r="276" spans="1:5">
      <c r="A276" s="20" t="s">
        <v>517</v>
      </c>
      <c r="B276" s="31" t="s">
        <v>1548</v>
      </c>
      <c r="C276" s="21">
        <v>5</v>
      </c>
      <c r="D276" s="31">
        <v>17</v>
      </c>
      <c r="E276" s="20" t="s">
        <v>518</v>
      </c>
    </row>
    <row r="277" spans="1:5">
      <c r="A277" s="20" t="s">
        <v>519</v>
      </c>
      <c r="B277" s="31" t="s">
        <v>1548</v>
      </c>
      <c r="C277" s="21">
        <v>0</v>
      </c>
      <c r="D277" s="31">
        <v>0</v>
      </c>
      <c r="E277" s="20" t="s">
        <v>520</v>
      </c>
    </row>
    <row r="278" spans="1:5">
      <c r="A278" s="20" t="s">
        <v>521</v>
      </c>
      <c r="B278" s="31" t="s">
        <v>1548</v>
      </c>
      <c r="C278" s="21">
        <v>500</v>
      </c>
      <c r="D278" s="31">
        <v>17</v>
      </c>
      <c r="E278" s="20" t="s">
        <v>522</v>
      </c>
    </row>
    <row r="279" spans="1:5" s="1" customFormat="1" ht="14.45" customHeight="1">
      <c r="A279" s="28" t="s">
        <v>1550</v>
      </c>
      <c r="B279" s="29"/>
      <c r="C279" s="29"/>
      <c r="D279" s="29"/>
      <c r="E279" s="30"/>
    </row>
    <row r="280" spans="1:5">
      <c r="A280" s="20" t="s">
        <v>523</v>
      </c>
      <c r="B280" s="31" t="s">
        <v>1547</v>
      </c>
      <c r="C280" s="21">
        <v>6075</v>
      </c>
      <c r="D280" s="31">
        <v>7</v>
      </c>
      <c r="E280" s="20" t="s">
        <v>524</v>
      </c>
    </row>
    <row r="281" spans="1:5" s="1" customFormat="1" ht="14.45" customHeight="1">
      <c r="A281" s="28" t="s">
        <v>97</v>
      </c>
      <c r="B281" s="29"/>
      <c r="C281" s="29"/>
      <c r="D281" s="29"/>
      <c r="E281" s="30"/>
    </row>
    <row r="282" spans="1:5">
      <c r="A282" s="20" t="s">
        <v>525</v>
      </c>
      <c r="B282" s="31" t="s">
        <v>1551</v>
      </c>
      <c r="C282" s="21">
        <v>1000</v>
      </c>
      <c r="D282" s="31">
        <v>14</v>
      </c>
      <c r="E282" s="20" t="s">
        <v>526</v>
      </c>
    </row>
    <row r="283" spans="1:5">
      <c r="A283" s="20" t="s">
        <v>527</v>
      </c>
      <c r="B283" s="31" t="s">
        <v>1551</v>
      </c>
      <c r="C283" s="21">
        <v>900</v>
      </c>
      <c r="D283" s="31">
        <v>14</v>
      </c>
      <c r="E283" s="20" t="s">
        <v>528</v>
      </c>
    </row>
    <row r="284" spans="1:5">
      <c r="A284" s="20" t="s">
        <v>529</v>
      </c>
      <c r="B284" s="31" t="s">
        <v>1551</v>
      </c>
      <c r="C284" s="21">
        <v>1800</v>
      </c>
      <c r="D284" s="31">
        <v>14</v>
      </c>
      <c r="E284" s="20" t="s">
        <v>530</v>
      </c>
    </row>
    <row r="285" spans="1:5">
      <c r="A285" s="20" t="s">
        <v>531</v>
      </c>
      <c r="B285" s="31" t="s">
        <v>1551</v>
      </c>
      <c r="C285" s="21">
        <v>1500</v>
      </c>
      <c r="D285" s="31">
        <v>14</v>
      </c>
      <c r="E285" s="20" t="s">
        <v>532</v>
      </c>
    </row>
    <row r="286" spans="1:5">
      <c r="A286" s="20" t="s">
        <v>533</v>
      </c>
      <c r="B286" s="31" t="s">
        <v>1551</v>
      </c>
      <c r="C286" s="21">
        <v>1000</v>
      </c>
      <c r="D286" s="31">
        <v>14</v>
      </c>
      <c r="E286" s="20" t="s">
        <v>534</v>
      </c>
    </row>
    <row r="287" spans="1:5">
      <c r="A287" s="20" t="s">
        <v>535</v>
      </c>
      <c r="B287" s="31" t="s">
        <v>1551</v>
      </c>
      <c r="C287" s="21">
        <v>1800</v>
      </c>
      <c r="D287" s="31">
        <v>14</v>
      </c>
      <c r="E287" s="20" t="s">
        <v>536</v>
      </c>
    </row>
    <row r="288" spans="1:5">
      <c r="A288" s="20" t="s">
        <v>537</v>
      </c>
      <c r="B288" s="31" t="s">
        <v>1551</v>
      </c>
      <c r="C288" s="21">
        <v>1900</v>
      </c>
      <c r="D288" s="31">
        <v>14</v>
      </c>
      <c r="E288" s="20" t="s">
        <v>538</v>
      </c>
    </row>
    <row r="289" spans="1:5">
      <c r="A289" s="20" t="s">
        <v>539</v>
      </c>
      <c r="B289" s="31" t="s">
        <v>1551</v>
      </c>
      <c r="C289" s="21">
        <v>1300</v>
      </c>
      <c r="D289" s="31">
        <v>14</v>
      </c>
      <c r="E289" s="20" t="s">
        <v>540</v>
      </c>
    </row>
    <row r="290" spans="1:5">
      <c r="A290" s="20" t="s">
        <v>541</v>
      </c>
      <c r="B290" s="31" t="s">
        <v>1551</v>
      </c>
      <c r="C290" s="21">
        <v>1000</v>
      </c>
      <c r="D290" s="31">
        <v>14</v>
      </c>
      <c r="E290" s="20" t="s">
        <v>542</v>
      </c>
    </row>
    <row r="291" spans="1:5">
      <c r="A291" s="20" t="s">
        <v>543</v>
      </c>
      <c r="B291" s="31" t="s">
        <v>1551</v>
      </c>
      <c r="C291" s="21">
        <v>1000</v>
      </c>
      <c r="D291" s="31">
        <v>14</v>
      </c>
      <c r="E291" s="20" t="s">
        <v>544</v>
      </c>
    </row>
    <row r="292" spans="1:5">
      <c r="A292" s="20" t="s">
        <v>545</v>
      </c>
      <c r="B292" s="31" t="s">
        <v>1551</v>
      </c>
      <c r="C292" s="21">
        <v>1000</v>
      </c>
      <c r="D292" s="31">
        <v>14</v>
      </c>
      <c r="E292" s="20" t="s">
        <v>546</v>
      </c>
    </row>
    <row r="293" spans="1:5">
      <c r="A293" s="20" t="s">
        <v>547</v>
      </c>
      <c r="B293" s="31" t="s">
        <v>1551</v>
      </c>
      <c r="C293" s="21">
        <v>800</v>
      </c>
      <c r="D293" s="31">
        <v>14</v>
      </c>
      <c r="E293" s="20" t="s">
        <v>548</v>
      </c>
    </row>
    <row r="294" spans="1:5" s="1" customFormat="1" ht="14.45" customHeight="1">
      <c r="A294" s="28" t="s">
        <v>1552</v>
      </c>
      <c r="B294" s="29"/>
      <c r="C294" s="29"/>
      <c r="D294" s="29"/>
      <c r="E294" s="30"/>
    </row>
    <row r="295" spans="1:5">
      <c r="A295" s="20" t="s">
        <v>549</v>
      </c>
      <c r="B295" s="31" t="s">
        <v>1553</v>
      </c>
      <c r="C295" s="21">
        <v>10</v>
      </c>
      <c r="D295" s="31">
        <v>19</v>
      </c>
      <c r="E295" s="20" t="s">
        <v>550</v>
      </c>
    </row>
    <row r="296" spans="1:5">
      <c r="A296" s="20" t="s">
        <v>551</v>
      </c>
      <c r="B296" s="31" t="s">
        <v>1553</v>
      </c>
      <c r="C296" s="21">
        <v>4</v>
      </c>
      <c r="D296" s="31">
        <v>19</v>
      </c>
      <c r="E296" s="20" t="s">
        <v>90</v>
      </c>
    </row>
    <row r="297" spans="1:5">
      <c r="A297" s="20" t="s">
        <v>552</v>
      </c>
      <c r="B297" s="31" t="s">
        <v>1553</v>
      </c>
      <c r="C297" s="21">
        <v>18</v>
      </c>
      <c r="D297" s="31">
        <v>19</v>
      </c>
      <c r="E297" s="20" t="s">
        <v>553</v>
      </c>
    </row>
    <row r="298" spans="1:5">
      <c r="A298" s="20" t="s">
        <v>554</v>
      </c>
      <c r="B298" s="31" t="s">
        <v>1553</v>
      </c>
      <c r="C298" s="21">
        <v>2</v>
      </c>
      <c r="D298" s="31">
        <v>19</v>
      </c>
      <c r="E298" s="20" t="s">
        <v>91</v>
      </c>
    </row>
    <row r="299" spans="1:5">
      <c r="A299" s="20" t="s">
        <v>555</v>
      </c>
      <c r="B299" s="31" t="s">
        <v>1553</v>
      </c>
      <c r="C299" s="21">
        <v>7</v>
      </c>
      <c r="D299" s="31">
        <v>19</v>
      </c>
      <c r="E299" s="20" t="s">
        <v>92</v>
      </c>
    </row>
    <row r="300" spans="1:5">
      <c r="A300" s="20" t="s">
        <v>556</v>
      </c>
      <c r="B300" s="31" t="s">
        <v>1553</v>
      </c>
      <c r="C300" s="21">
        <v>18</v>
      </c>
      <c r="D300" s="31">
        <v>19</v>
      </c>
      <c r="E300" s="20" t="s">
        <v>557</v>
      </c>
    </row>
    <row r="301" spans="1:5">
      <c r="A301" s="20" t="s">
        <v>558</v>
      </c>
      <c r="B301" s="31" t="s">
        <v>1553</v>
      </c>
      <c r="C301" s="21">
        <v>6</v>
      </c>
      <c r="D301" s="31">
        <v>19</v>
      </c>
      <c r="E301" s="20" t="s">
        <v>559</v>
      </c>
    </row>
    <row r="302" spans="1:5">
      <c r="A302" s="20" t="s">
        <v>560</v>
      </c>
      <c r="B302" s="31" t="s">
        <v>1553</v>
      </c>
      <c r="C302" s="21">
        <v>4</v>
      </c>
      <c r="D302" s="31">
        <v>19</v>
      </c>
      <c r="E302" s="20" t="s">
        <v>561</v>
      </c>
    </row>
    <row r="303" spans="1:5">
      <c r="A303" s="20" t="s">
        <v>562</v>
      </c>
      <c r="B303" s="31" t="s">
        <v>1553</v>
      </c>
      <c r="C303" s="21">
        <v>24</v>
      </c>
      <c r="D303" s="31">
        <v>19</v>
      </c>
      <c r="E303" s="20" t="s">
        <v>563</v>
      </c>
    </row>
    <row r="304" spans="1:5">
      <c r="A304" s="20" t="s">
        <v>564</v>
      </c>
      <c r="B304" s="31" t="s">
        <v>1553</v>
      </c>
      <c r="C304" s="21">
        <v>6</v>
      </c>
      <c r="D304" s="31">
        <v>19</v>
      </c>
      <c r="E304" s="20" t="s">
        <v>93</v>
      </c>
    </row>
    <row r="305" spans="1:5">
      <c r="A305" s="20" t="s">
        <v>565</v>
      </c>
      <c r="B305" s="31" t="s">
        <v>1553</v>
      </c>
      <c r="C305" s="21">
        <v>4</v>
      </c>
      <c r="D305" s="31">
        <v>19</v>
      </c>
      <c r="E305" s="20" t="s">
        <v>94</v>
      </c>
    </row>
    <row r="306" spans="1:5">
      <c r="A306" s="20" t="s">
        <v>566</v>
      </c>
      <c r="B306" s="31" t="s">
        <v>1553</v>
      </c>
      <c r="C306" s="21">
        <v>78</v>
      </c>
      <c r="D306" s="31">
        <v>19</v>
      </c>
      <c r="E306" s="20" t="s">
        <v>567</v>
      </c>
    </row>
    <row r="307" spans="1:5">
      <c r="A307" s="20" t="s">
        <v>568</v>
      </c>
      <c r="B307" s="31" t="s">
        <v>1553</v>
      </c>
      <c r="C307" s="21">
        <v>2</v>
      </c>
      <c r="D307" s="31">
        <v>19</v>
      </c>
      <c r="E307" s="20" t="s">
        <v>569</v>
      </c>
    </row>
    <row r="308" spans="1:5">
      <c r="A308" s="20" t="s">
        <v>570</v>
      </c>
      <c r="B308" s="31" t="s">
        <v>1553</v>
      </c>
      <c r="C308" s="21">
        <v>4</v>
      </c>
      <c r="D308" s="31">
        <v>19</v>
      </c>
      <c r="E308" s="20" t="s">
        <v>95</v>
      </c>
    </row>
    <row r="309" spans="1:5">
      <c r="A309" s="20" t="s">
        <v>571</v>
      </c>
      <c r="B309" s="31" t="s">
        <v>1553</v>
      </c>
      <c r="C309" s="21">
        <v>12</v>
      </c>
      <c r="D309" s="31">
        <v>19</v>
      </c>
      <c r="E309" s="20" t="s">
        <v>572</v>
      </c>
    </row>
    <row r="310" spans="1:5">
      <c r="A310" s="20" t="s">
        <v>573</v>
      </c>
      <c r="B310" s="31" t="s">
        <v>1553</v>
      </c>
      <c r="C310" s="21">
        <v>0</v>
      </c>
      <c r="D310" s="31">
        <v>0</v>
      </c>
      <c r="E310" s="20" t="s">
        <v>574</v>
      </c>
    </row>
    <row r="311" spans="1:5">
      <c r="A311" s="20" t="s">
        <v>575</v>
      </c>
      <c r="B311" s="31" t="s">
        <v>1553</v>
      </c>
      <c r="C311" s="21">
        <v>6</v>
      </c>
      <c r="D311" s="31">
        <v>19</v>
      </c>
      <c r="E311" s="20" t="s">
        <v>576</v>
      </c>
    </row>
    <row r="312" spans="1:5">
      <c r="A312" s="20" t="s">
        <v>577</v>
      </c>
      <c r="B312" s="31" t="s">
        <v>1553</v>
      </c>
      <c r="C312" s="21">
        <v>54</v>
      </c>
      <c r="D312" s="31">
        <v>19</v>
      </c>
      <c r="E312" s="20" t="s">
        <v>578</v>
      </c>
    </row>
    <row r="313" spans="1:5">
      <c r="A313" s="20" t="s">
        <v>579</v>
      </c>
      <c r="B313" s="31" t="s">
        <v>1553</v>
      </c>
      <c r="C313" s="21">
        <v>6</v>
      </c>
      <c r="D313" s="31">
        <v>19</v>
      </c>
      <c r="E313" s="20" t="s">
        <v>580</v>
      </c>
    </row>
    <row r="314" spans="1:5">
      <c r="A314" s="20" t="s">
        <v>581</v>
      </c>
      <c r="B314" s="31" t="s">
        <v>1553</v>
      </c>
      <c r="C314" s="21">
        <v>5</v>
      </c>
      <c r="D314" s="31">
        <v>19</v>
      </c>
      <c r="E314" s="20" t="s">
        <v>582</v>
      </c>
    </row>
    <row r="315" spans="1:5">
      <c r="A315" s="20" t="s">
        <v>583</v>
      </c>
      <c r="B315" s="31" t="s">
        <v>1553</v>
      </c>
      <c r="C315" s="21">
        <v>18</v>
      </c>
      <c r="D315" s="31">
        <v>19</v>
      </c>
      <c r="E315" s="20" t="s">
        <v>584</v>
      </c>
    </row>
    <row r="316" spans="1:5" s="1" customFormat="1" ht="14.45" customHeight="1">
      <c r="A316" s="28" t="s">
        <v>1555</v>
      </c>
      <c r="B316" s="29"/>
      <c r="C316" s="29"/>
      <c r="D316" s="29"/>
      <c r="E316" s="30"/>
    </row>
    <row r="317" spans="1:5">
      <c r="A317" s="20" t="s">
        <v>594</v>
      </c>
      <c r="B317" s="31" t="s">
        <v>1548</v>
      </c>
      <c r="C317" s="21">
        <v>6</v>
      </c>
      <c r="D317" s="31">
        <v>17</v>
      </c>
      <c r="E317" s="20" t="s">
        <v>595</v>
      </c>
    </row>
    <row r="318" spans="1:5">
      <c r="A318" s="20" t="s">
        <v>596</v>
      </c>
      <c r="B318" s="31" t="s">
        <v>1548</v>
      </c>
      <c r="C318" s="21">
        <v>4</v>
      </c>
      <c r="D318" s="31">
        <v>17</v>
      </c>
      <c r="E318" s="20" t="s">
        <v>597</v>
      </c>
    </row>
    <row r="319" spans="1:5">
      <c r="A319" s="20" t="s">
        <v>598</v>
      </c>
      <c r="B319" s="31" t="s">
        <v>1548</v>
      </c>
      <c r="C319" s="21">
        <v>13</v>
      </c>
      <c r="D319" s="31">
        <v>17</v>
      </c>
      <c r="E319" s="20" t="s">
        <v>599</v>
      </c>
    </row>
    <row r="320" spans="1:5">
      <c r="A320" s="20" t="s">
        <v>600</v>
      </c>
      <c r="B320" s="31" t="s">
        <v>1548</v>
      </c>
      <c r="C320" s="21">
        <v>350</v>
      </c>
      <c r="D320" s="31">
        <v>17</v>
      </c>
      <c r="E320" s="20" t="s">
        <v>601</v>
      </c>
    </row>
    <row r="321" spans="1:5">
      <c r="A321" s="20" t="s">
        <v>602</v>
      </c>
      <c r="B321" s="31" t="s">
        <v>1548</v>
      </c>
      <c r="C321" s="21">
        <v>28</v>
      </c>
      <c r="D321" s="31">
        <v>17</v>
      </c>
      <c r="E321" s="20" t="s">
        <v>603</v>
      </c>
    </row>
    <row r="322" spans="1:5">
      <c r="A322" s="20" t="s">
        <v>604</v>
      </c>
      <c r="B322" s="31" t="s">
        <v>1548</v>
      </c>
      <c r="C322" s="21">
        <v>19</v>
      </c>
      <c r="D322" s="31">
        <v>17</v>
      </c>
      <c r="E322" s="20" t="s">
        <v>605</v>
      </c>
    </row>
    <row r="323" spans="1:5">
      <c r="A323" s="20" t="s">
        <v>606</v>
      </c>
      <c r="B323" s="31" t="s">
        <v>1548</v>
      </c>
      <c r="C323" s="21">
        <v>500</v>
      </c>
      <c r="D323" s="31">
        <v>17</v>
      </c>
      <c r="E323" s="20" t="s">
        <v>607</v>
      </c>
    </row>
    <row r="324" spans="1:5">
      <c r="A324" s="20" t="s">
        <v>608</v>
      </c>
      <c r="B324" s="31" t="s">
        <v>1548</v>
      </c>
      <c r="C324" s="21">
        <v>175</v>
      </c>
      <c r="D324" s="31">
        <v>17</v>
      </c>
      <c r="E324" s="20" t="s">
        <v>609</v>
      </c>
    </row>
    <row r="325" spans="1:5">
      <c r="A325" s="20" t="s">
        <v>610</v>
      </c>
      <c r="B325" s="31" t="s">
        <v>1548</v>
      </c>
      <c r="C325" s="21">
        <v>5</v>
      </c>
      <c r="D325" s="31">
        <v>17</v>
      </c>
      <c r="E325" s="20" t="s">
        <v>611</v>
      </c>
    </row>
    <row r="326" spans="1:5">
      <c r="A326" s="20" t="s">
        <v>612</v>
      </c>
      <c r="B326" s="31" t="s">
        <v>1548</v>
      </c>
      <c r="C326" s="21">
        <v>8</v>
      </c>
      <c r="D326" s="31">
        <v>17</v>
      </c>
      <c r="E326" s="20" t="s">
        <v>613</v>
      </c>
    </row>
    <row r="327" spans="1:5">
      <c r="A327" s="20" t="s">
        <v>614</v>
      </c>
      <c r="B327" s="31" t="s">
        <v>1548</v>
      </c>
      <c r="C327" s="21">
        <v>1200</v>
      </c>
      <c r="D327" s="31">
        <v>17</v>
      </c>
      <c r="E327" s="20" t="s">
        <v>615</v>
      </c>
    </row>
    <row r="328" spans="1:5">
      <c r="A328" s="20" t="s">
        <v>616</v>
      </c>
      <c r="B328" s="31" t="s">
        <v>1548</v>
      </c>
      <c r="C328" s="21">
        <v>8</v>
      </c>
      <c r="D328" s="31">
        <v>17</v>
      </c>
      <c r="E328" s="20" t="s">
        <v>617</v>
      </c>
    </row>
    <row r="329" spans="1:5">
      <c r="A329" s="20" t="s">
        <v>618</v>
      </c>
      <c r="B329" s="31" t="s">
        <v>1548</v>
      </c>
      <c r="C329" s="21">
        <v>2000</v>
      </c>
      <c r="D329" s="31">
        <v>17</v>
      </c>
      <c r="E329" s="20" t="s">
        <v>619</v>
      </c>
    </row>
    <row r="330" spans="1:5">
      <c r="A330" s="20" t="s">
        <v>620</v>
      </c>
      <c r="B330" s="31" t="s">
        <v>1548</v>
      </c>
      <c r="C330" s="21">
        <v>16</v>
      </c>
      <c r="D330" s="31">
        <v>17</v>
      </c>
      <c r="E330" s="20" t="s">
        <v>621</v>
      </c>
    </row>
    <row r="331" spans="1:5">
      <c r="A331" s="20" t="s">
        <v>622</v>
      </c>
      <c r="B331" s="31" t="s">
        <v>1548</v>
      </c>
      <c r="C331" s="21">
        <v>500</v>
      </c>
      <c r="D331" s="31">
        <v>17</v>
      </c>
      <c r="E331" s="20" t="s">
        <v>623</v>
      </c>
    </row>
    <row r="332" spans="1:5">
      <c r="A332" s="20" t="s">
        <v>624</v>
      </c>
      <c r="B332" s="31" t="s">
        <v>1548</v>
      </c>
      <c r="C332" s="21">
        <v>6</v>
      </c>
      <c r="D332" s="31">
        <v>17</v>
      </c>
      <c r="E332" s="20" t="s">
        <v>625</v>
      </c>
    </row>
    <row r="333" spans="1:5">
      <c r="A333" s="20" t="s">
        <v>626</v>
      </c>
      <c r="B333" s="31" t="s">
        <v>1548</v>
      </c>
      <c r="C333" s="21">
        <v>2600</v>
      </c>
      <c r="D333" s="31">
        <v>17</v>
      </c>
      <c r="E333" s="20" t="s">
        <v>627</v>
      </c>
    </row>
    <row r="334" spans="1:5">
      <c r="A334" s="20" t="s">
        <v>628</v>
      </c>
      <c r="B334" s="31" t="s">
        <v>1548</v>
      </c>
      <c r="C334" s="21">
        <v>7</v>
      </c>
      <c r="D334" s="31">
        <v>17</v>
      </c>
      <c r="E334" s="20" t="s">
        <v>629</v>
      </c>
    </row>
    <row r="335" spans="1:5">
      <c r="A335" s="20" t="s">
        <v>630</v>
      </c>
      <c r="B335" s="31" t="s">
        <v>1548</v>
      </c>
      <c r="C335" s="21">
        <v>100</v>
      </c>
      <c r="D335" s="31">
        <v>17</v>
      </c>
      <c r="E335" s="20" t="s">
        <v>631</v>
      </c>
    </row>
    <row r="336" spans="1:5">
      <c r="A336" s="20" t="s">
        <v>632</v>
      </c>
      <c r="B336" s="31" t="s">
        <v>1548</v>
      </c>
      <c r="C336" s="21">
        <v>3</v>
      </c>
      <c r="D336" s="31">
        <v>17</v>
      </c>
      <c r="E336" s="20" t="s">
        <v>633</v>
      </c>
    </row>
    <row r="337" spans="1:5">
      <c r="A337" s="20" t="s">
        <v>634</v>
      </c>
      <c r="B337" s="31" t="s">
        <v>1548</v>
      </c>
      <c r="C337" s="21">
        <v>7</v>
      </c>
      <c r="D337" s="31">
        <v>17</v>
      </c>
      <c r="E337" s="20" t="s">
        <v>635</v>
      </c>
    </row>
    <row r="338" spans="1:5">
      <c r="A338" s="20" t="s">
        <v>636</v>
      </c>
      <c r="B338" s="31" t="s">
        <v>1548</v>
      </c>
      <c r="C338" s="21">
        <v>4</v>
      </c>
      <c r="D338" s="31">
        <v>17</v>
      </c>
      <c r="E338" s="20" t="s">
        <v>637</v>
      </c>
    </row>
    <row r="339" spans="1:5">
      <c r="A339" s="20" t="s">
        <v>638</v>
      </c>
      <c r="B339" s="31" t="s">
        <v>1548</v>
      </c>
      <c r="C339" s="21">
        <v>14</v>
      </c>
      <c r="D339" s="31">
        <v>17</v>
      </c>
      <c r="E339" s="20" t="s">
        <v>639</v>
      </c>
    </row>
    <row r="340" spans="1:5">
      <c r="A340" s="20" t="s">
        <v>640</v>
      </c>
      <c r="B340" s="31" t="s">
        <v>1548</v>
      </c>
      <c r="C340" s="21">
        <v>12</v>
      </c>
      <c r="D340" s="31">
        <v>17</v>
      </c>
      <c r="E340" s="20" t="s">
        <v>641</v>
      </c>
    </row>
    <row r="341" spans="1:5">
      <c r="A341" s="20" t="s">
        <v>642</v>
      </c>
      <c r="B341" s="31" t="s">
        <v>1548</v>
      </c>
      <c r="C341" s="21">
        <v>1500</v>
      </c>
      <c r="D341" s="31">
        <v>17</v>
      </c>
      <c r="E341" s="20" t="s">
        <v>643</v>
      </c>
    </row>
    <row r="342" spans="1:5">
      <c r="A342" s="20" t="s">
        <v>644</v>
      </c>
      <c r="B342" s="31" t="s">
        <v>1548</v>
      </c>
      <c r="C342" s="21">
        <v>3</v>
      </c>
      <c r="D342" s="31">
        <v>17</v>
      </c>
      <c r="E342" s="20" t="s">
        <v>645</v>
      </c>
    </row>
    <row r="343" spans="1:5">
      <c r="A343" s="20" t="s">
        <v>646</v>
      </c>
      <c r="B343" s="31" t="s">
        <v>1548</v>
      </c>
      <c r="C343" s="21">
        <v>175</v>
      </c>
      <c r="D343" s="31">
        <v>17</v>
      </c>
      <c r="E343" s="20" t="s">
        <v>647</v>
      </c>
    </row>
    <row r="344" spans="1:5">
      <c r="A344" s="20" t="s">
        <v>648</v>
      </c>
      <c r="B344" s="31" t="s">
        <v>1548</v>
      </c>
      <c r="C344" s="21">
        <v>6</v>
      </c>
      <c r="D344" s="31">
        <v>17</v>
      </c>
      <c r="E344" s="20" t="s">
        <v>649</v>
      </c>
    </row>
    <row r="345" spans="1:5">
      <c r="A345" s="20" t="s">
        <v>650</v>
      </c>
      <c r="B345" s="31" t="s">
        <v>1548</v>
      </c>
      <c r="C345" s="21">
        <v>800</v>
      </c>
      <c r="D345" s="31">
        <v>17</v>
      </c>
      <c r="E345" s="20" t="s">
        <v>651</v>
      </c>
    </row>
    <row r="346" spans="1:5">
      <c r="A346" s="20" t="s">
        <v>652</v>
      </c>
      <c r="B346" s="31" t="s">
        <v>1548</v>
      </c>
      <c r="C346" s="21">
        <v>1400</v>
      </c>
      <c r="D346" s="31">
        <v>17</v>
      </c>
      <c r="E346" s="20" t="s">
        <v>653</v>
      </c>
    </row>
    <row r="347" spans="1:5">
      <c r="A347" s="20" t="s">
        <v>654</v>
      </c>
      <c r="B347" s="31" t="s">
        <v>1548</v>
      </c>
      <c r="C347" s="21">
        <v>1900</v>
      </c>
      <c r="D347" s="31">
        <v>17</v>
      </c>
      <c r="E347" s="20" t="s">
        <v>655</v>
      </c>
    </row>
    <row r="348" spans="1:5">
      <c r="A348" s="20" t="s">
        <v>656</v>
      </c>
      <c r="B348" s="31" t="s">
        <v>1548</v>
      </c>
      <c r="C348" s="21">
        <v>1600</v>
      </c>
      <c r="D348" s="31">
        <v>17</v>
      </c>
      <c r="E348" s="20" t="s">
        <v>657</v>
      </c>
    </row>
    <row r="349" spans="1:5">
      <c r="A349" s="20" t="s">
        <v>658</v>
      </c>
      <c r="B349" s="31" t="s">
        <v>1548</v>
      </c>
      <c r="C349" s="21">
        <v>600</v>
      </c>
      <c r="D349" s="31">
        <v>17</v>
      </c>
      <c r="E349" s="20" t="s">
        <v>659</v>
      </c>
    </row>
    <row r="350" spans="1:5">
      <c r="A350" s="20" t="s">
        <v>660</v>
      </c>
      <c r="B350" s="31" t="s">
        <v>1548</v>
      </c>
      <c r="C350" s="21">
        <v>5</v>
      </c>
      <c r="D350" s="31">
        <v>17</v>
      </c>
      <c r="E350" s="20" t="s">
        <v>661</v>
      </c>
    </row>
    <row r="351" spans="1:5">
      <c r="A351" s="20" t="s">
        <v>662</v>
      </c>
      <c r="B351" s="31" t="s">
        <v>1548</v>
      </c>
      <c r="C351" s="21">
        <v>725</v>
      </c>
      <c r="D351" s="31">
        <v>17</v>
      </c>
      <c r="E351" s="20" t="s">
        <v>663</v>
      </c>
    </row>
    <row r="352" spans="1:5">
      <c r="A352" s="20" t="s">
        <v>664</v>
      </c>
      <c r="B352" s="31" t="s">
        <v>1548</v>
      </c>
      <c r="C352" s="21">
        <v>850</v>
      </c>
      <c r="D352" s="31">
        <v>17</v>
      </c>
      <c r="E352" s="20" t="s">
        <v>665</v>
      </c>
    </row>
    <row r="353" spans="1:5">
      <c r="A353" s="20" t="s">
        <v>666</v>
      </c>
      <c r="B353" s="31" t="s">
        <v>1548</v>
      </c>
      <c r="C353" s="21">
        <v>3</v>
      </c>
      <c r="D353" s="31">
        <v>17</v>
      </c>
      <c r="E353" s="20" t="s">
        <v>667</v>
      </c>
    </row>
    <row r="354" spans="1:5">
      <c r="A354" s="20" t="s">
        <v>668</v>
      </c>
      <c r="B354" s="31" t="s">
        <v>1548</v>
      </c>
      <c r="C354" s="21">
        <v>200</v>
      </c>
      <c r="D354" s="31">
        <v>17</v>
      </c>
      <c r="E354" s="20" t="s">
        <v>669</v>
      </c>
    </row>
    <row r="355" spans="1:5">
      <c r="A355" s="20" t="s">
        <v>670</v>
      </c>
      <c r="B355" s="31" t="s">
        <v>1548</v>
      </c>
      <c r="C355" s="21">
        <v>3</v>
      </c>
      <c r="D355" s="31">
        <v>17</v>
      </c>
      <c r="E355" s="20" t="s">
        <v>671</v>
      </c>
    </row>
    <row r="356" spans="1:5">
      <c r="A356" s="20" t="s">
        <v>672</v>
      </c>
      <c r="B356" s="31" t="s">
        <v>1548</v>
      </c>
      <c r="C356" s="21">
        <v>1900</v>
      </c>
      <c r="D356" s="31">
        <v>17</v>
      </c>
      <c r="E356" s="20" t="s">
        <v>673</v>
      </c>
    </row>
    <row r="357" spans="1:5">
      <c r="A357" s="20" t="s">
        <v>674</v>
      </c>
      <c r="B357" s="31" t="s">
        <v>1548</v>
      </c>
      <c r="C357" s="21">
        <v>5</v>
      </c>
      <c r="D357" s="31">
        <v>17</v>
      </c>
      <c r="E357" s="20" t="s">
        <v>675</v>
      </c>
    </row>
    <row r="358" spans="1:5">
      <c r="A358" s="20" t="s">
        <v>676</v>
      </c>
      <c r="B358" s="31" t="s">
        <v>1548</v>
      </c>
      <c r="C358" s="21">
        <v>9</v>
      </c>
      <c r="D358" s="31">
        <v>17</v>
      </c>
      <c r="E358" s="20" t="s">
        <v>677</v>
      </c>
    </row>
    <row r="359" spans="1:5">
      <c r="A359" s="20" t="s">
        <v>678</v>
      </c>
      <c r="B359" s="31" t="s">
        <v>1548</v>
      </c>
      <c r="C359" s="21">
        <v>1100</v>
      </c>
      <c r="D359" s="31">
        <v>17</v>
      </c>
      <c r="E359" s="20" t="s">
        <v>679</v>
      </c>
    </row>
    <row r="360" spans="1:5">
      <c r="A360" s="20" t="s">
        <v>680</v>
      </c>
      <c r="B360" s="31" t="s">
        <v>1548</v>
      </c>
      <c r="C360" s="21">
        <v>1300</v>
      </c>
      <c r="D360" s="31">
        <v>17</v>
      </c>
      <c r="E360" s="20" t="s">
        <v>681</v>
      </c>
    </row>
    <row r="361" spans="1:5">
      <c r="A361" s="20" t="s">
        <v>682</v>
      </c>
      <c r="B361" s="31" t="s">
        <v>1548</v>
      </c>
      <c r="C361" s="21">
        <v>400</v>
      </c>
      <c r="D361" s="31">
        <v>17</v>
      </c>
      <c r="E361" s="20" t="s">
        <v>683</v>
      </c>
    </row>
    <row r="362" spans="1:5">
      <c r="A362" s="20" t="s">
        <v>684</v>
      </c>
      <c r="B362" s="31" t="s">
        <v>1548</v>
      </c>
      <c r="C362" s="21">
        <v>350</v>
      </c>
      <c r="D362" s="31">
        <v>17</v>
      </c>
      <c r="E362" s="20" t="s">
        <v>685</v>
      </c>
    </row>
    <row r="363" spans="1:5">
      <c r="A363" s="20" t="s">
        <v>686</v>
      </c>
      <c r="B363" s="31" t="s">
        <v>1548</v>
      </c>
      <c r="C363" s="21">
        <v>3</v>
      </c>
      <c r="D363" s="31">
        <v>17</v>
      </c>
      <c r="E363" s="20" t="s">
        <v>687</v>
      </c>
    </row>
    <row r="364" spans="1:5">
      <c r="A364" s="20" t="s">
        <v>688</v>
      </c>
      <c r="B364" s="31" t="s">
        <v>1548</v>
      </c>
      <c r="C364" s="21">
        <v>6</v>
      </c>
      <c r="D364" s="31">
        <v>17</v>
      </c>
      <c r="E364" s="20" t="s">
        <v>689</v>
      </c>
    </row>
    <row r="365" spans="1:5">
      <c r="A365" s="20" t="s">
        <v>690</v>
      </c>
      <c r="B365" s="31" t="s">
        <v>1548</v>
      </c>
      <c r="C365" s="21">
        <v>1400</v>
      </c>
      <c r="D365" s="31">
        <v>17</v>
      </c>
      <c r="E365" s="20" t="s">
        <v>691</v>
      </c>
    </row>
    <row r="366" spans="1:5">
      <c r="A366" s="20" t="s">
        <v>692</v>
      </c>
      <c r="B366" s="31" t="s">
        <v>1548</v>
      </c>
      <c r="C366" s="21">
        <v>4</v>
      </c>
      <c r="D366" s="31">
        <v>17</v>
      </c>
      <c r="E366" s="20" t="s">
        <v>693</v>
      </c>
    </row>
    <row r="367" spans="1:5">
      <c r="A367" s="20" t="s">
        <v>694</v>
      </c>
      <c r="B367" s="31" t="s">
        <v>1548</v>
      </c>
      <c r="C367" s="21">
        <v>2000</v>
      </c>
      <c r="D367" s="31">
        <v>17</v>
      </c>
      <c r="E367" s="20" t="s">
        <v>695</v>
      </c>
    </row>
    <row r="368" spans="1:5" s="1" customFormat="1" ht="14.45" customHeight="1">
      <c r="A368" s="28" t="s">
        <v>98</v>
      </c>
      <c r="B368" s="29"/>
      <c r="C368" s="29"/>
      <c r="D368" s="29"/>
      <c r="E368" s="30"/>
    </row>
    <row r="369" spans="1:5">
      <c r="A369" s="20" t="s">
        <v>696</v>
      </c>
      <c r="B369" s="31" t="s">
        <v>1548</v>
      </c>
      <c r="C369" s="21">
        <v>400</v>
      </c>
      <c r="D369" s="31">
        <v>17</v>
      </c>
      <c r="E369" s="20" t="s">
        <v>697</v>
      </c>
    </row>
    <row r="370" spans="1:5">
      <c r="A370" s="20" t="s">
        <v>698</v>
      </c>
      <c r="B370" s="31" t="s">
        <v>1548</v>
      </c>
      <c r="C370" s="21">
        <v>18</v>
      </c>
      <c r="D370" s="31">
        <v>17</v>
      </c>
      <c r="E370" s="20" t="s">
        <v>699</v>
      </c>
    </row>
    <row r="371" spans="1:5">
      <c r="A371" s="20" t="s">
        <v>700</v>
      </c>
      <c r="B371" s="31" t="s">
        <v>1548</v>
      </c>
      <c r="C371" s="21">
        <v>11</v>
      </c>
      <c r="D371" s="31">
        <v>17</v>
      </c>
      <c r="E371" s="20" t="s">
        <v>701</v>
      </c>
    </row>
    <row r="372" spans="1:5">
      <c r="A372" s="20" t="s">
        <v>702</v>
      </c>
      <c r="B372" s="31" t="s">
        <v>1548</v>
      </c>
      <c r="C372" s="21">
        <v>750</v>
      </c>
      <c r="D372" s="31">
        <v>17</v>
      </c>
      <c r="E372" s="20" t="s">
        <v>703</v>
      </c>
    </row>
    <row r="373" spans="1:5">
      <c r="A373" s="20" t="s">
        <v>704</v>
      </c>
      <c r="B373" s="31" t="s">
        <v>1548</v>
      </c>
      <c r="C373" s="21">
        <v>8</v>
      </c>
      <c r="D373" s="31">
        <v>17</v>
      </c>
      <c r="E373" s="20" t="s">
        <v>705</v>
      </c>
    </row>
    <row r="374" spans="1:5">
      <c r="A374" s="20" t="s">
        <v>706</v>
      </c>
      <c r="B374" s="31" t="s">
        <v>1548</v>
      </c>
      <c r="C374" s="21">
        <v>1500</v>
      </c>
      <c r="D374" s="31">
        <v>17</v>
      </c>
      <c r="E374" s="20" t="s">
        <v>707</v>
      </c>
    </row>
    <row r="375" spans="1:5">
      <c r="A375" s="20" t="s">
        <v>708</v>
      </c>
      <c r="B375" s="31" t="s">
        <v>1548</v>
      </c>
      <c r="C375" s="21">
        <v>8</v>
      </c>
      <c r="D375" s="31">
        <v>17</v>
      </c>
      <c r="E375" s="20" t="s">
        <v>709</v>
      </c>
    </row>
    <row r="376" spans="1:5">
      <c r="A376" s="20" t="s">
        <v>710</v>
      </c>
      <c r="B376" s="31" t="s">
        <v>1548</v>
      </c>
      <c r="C376" s="21">
        <v>1300</v>
      </c>
      <c r="D376" s="31">
        <v>17</v>
      </c>
      <c r="E376" s="20" t="s">
        <v>711</v>
      </c>
    </row>
    <row r="377" spans="1:5">
      <c r="A377" s="20" t="s">
        <v>712</v>
      </c>
      <c r="B377" s="31" t="s">
        <v>1548</v>
      </c>
      <c r="C377" s="21">
        <v>1650</v>
      </c>
      <c r="D377" s="31">
        <v>17</v>
      </c>
      <c r="E377" s="20" t="s">
        <v>713</v>
      </c>
    </row>
    <row r="378" spans="1:5">
      <c r="A378" s="20" t="s">
        <v>714</v>
      </c>
      <c r="B378" s="31" t="s">
        <v>1548</v>
      </c>
      <c r="C378" s="21">
        <v>16</v>
      </c>
      <c r="D378" s="31">
        <v>17</v>
      </c>
      <c r="E378" s="20" t="s">
        <v>715</v>
      </c>
    </row>
    <row r="379" spans="1:5">
      <c r="A379" s="20" t="s">
        <v>716</v>
      </c>
      <c r="B379" s="31" t="s">
        <v>1548</v>
      </c>
      <c r="C379" s="21">
        <v>550</v>
      </c>
      <c r="D379" s="31">
        <v>17</v>
      </c>
      <c r="E379" s="20" t="s">
        <v>717</v>
      </c>
    </row>
    <row r="380" spans="1:5">
      <c r="A380" s="20" t="s">
        <v>718</v>
      </c>
      <c r="B380" s="31" t="s">
        <v>1548</v>
      </c>
      <c r="C380" s="21">
        <v>200</v>
      </c>
      <c r="D380" s="31">
        <v>17</v>
      </c>
      <c r="E380" s="20" t="s">
        <v>719</v>
      </c>
    </row>
    <row r="381" spans="1:5">
      <c r="A381" s="20" t="s">
        <v>720</v>
      </c>
      <c r="B381" s="31" t="s">
        <v>1548</v>
      </c>
      <c r="C381" s="21">
        <v>1000</v>
      </c>
      <c r="D381" s="31">
        <v>17</v>
      </c>
      <c r="E381" s="20" t="s">
        <v>721</v>
      </c>
    </row>
    <row r="382" spans="1:5">
      <c r="A382" s="20" t="s">
        <v>722</v>
      </c>
      <c r="B382" s="31" t="s">
        <v>1548</v>
      </c>
      <c r="C382" s="21">
        <v>11</v>
      </c>
      <c r="D382" s="31">
        <v>17</v>
      </c>
      <c r="E382" s="20" t="s">
        <v>723</v>
      </c>
    </row>
    <row r="383" spans="1:5">
      <c r="A383" s="20" t="s">
        <v>724</v>
      </c>
      <c r="B383" s="31" t="s">
        <v>1548</v>
      </c>
      <c r="C383" s="21">
        <v>550</v>
      </c>
      <c r="D383" s="31">
        <v>17</v>
      </c>
      <c r="E383" s="20" t="s">
        <v>725</v>
      </c>
    </row>
    <row r="384" spans="1:5">
      <c r="A384" s="20" t="s">
        <v>726</v>
      </c>
      <c r="B384" s="31" t="s">
        <v>1548</v>
      </c>
      <c r="C384" s="21">
        <v>9</v>
      </c>
      <c r="D384" s="31">
        <v>17</v>
      </c>
      <c r="E384" s="20" t="s">
        <v>727</v>
      </c>
    </row>
    <row r="385" spans="1:5">
      <c r="A385" s="20" t="s">
        <v>728</v>
      </c>
      <c r="B385" s="31" t="s">
        <v>1548</v>
      </c>
      <c r="C385" s="21">
        <v>650</v>
      </c>
      <c r="D385" s="31">
        <v>17</v>
      </c>
      <c r="E385" s="20" t="s">
        <v>729</v>
      </c>
    </row>
    <row r="386" spans="1:5">
      <c r="A386" s="20" t="s">
        <v>730</v>
      </c>
      <c r="B386" s="31" t="s">
        <v>1548</v>
      </c>
      <c r="C386" s="21">
        <v>7</v>
      </c>
      <c r="D386" s="31">
        <v>17</v>
      </c>
      <c r="E386" s="20" t="s">
        <v>731</v>
      </c>
    </row>
    <row r="387" spans="1:5">
      <c r="A387" s="20" t="s">
        <v>732</v>
      </c>
      <c r="B387" s="31" t="s">
        <v>1548</v>
      </c>
      <c r="C387" s="21">
        <v>800</v>
      </c>
      <c r="D387" s="31">
        <v>17</v>
      </c>
      <c r="E387" s="20" t="s">
        <v>733</v>
      </c>
    </row>
    <row r="388" spans="1:5">
      <c r="A388" s="20" t="s">
        <v>734</v>
      </c>
      <c r="B388" s="31" t="s">
        <v>1548</v>
      </c>
      <c r="C388" s="21">
        <v>16</v>
      </c>
      <c r="D388" s="31">
        <v>17</v>
      </c>
      <c r="E388" s="20" t="s">
        <v>735</v>
      </c>
    </row>
    <row r="389" spans="1:5">
      <c r="A389" s="20" t="s">
        <v>736</v>
      </c>
      <c r="B389" s="31" t="s">
        <v>1548</v>
      </c>
      <c r="C389" s="21">
        <v>350</v>
      </c>
      <c r="D389" s="31">
        <v>17</v>
      </c>
      <c r="E389" s="20" t="s">
        <v>737</v>
      </c>
    </row>
    <row r="390" spans="1:5">
      <c r="A390" s="20" t="s">
        <v>738</v>
      </c>
      <c r="B390" s="31" t="s">
        <v>1548</v>
      </c>
      <c r="C390" s="21">
        <v>1700</v>
      </c>
      <c r="D390" s="31">
        <v>17</v>
      </c>
      <c r="E390" s="20" t="s">
        <v>739</v>
      </c>
    </row>
    <row r="391" spans="1:5">
      <c r="A391" s="20" t="s">
        <v>740</v>
      </c>
      <c r="B391" s="31" t="s">
        <v>1548</v>
      </c>
      <c r="C391" s="21">
        <v>9</v>
      </c>
      <c r="D391" s="31">
        <v>17</v>
      </c>
      <c r="E391" s="20" t="s">
        <v>741</v>
      </c>
    </row>
    <row r="392" spans="1:5">
      <c r="A392" s="20" t="s">
        <v>742</v>
      </c>
      <c r="B392" s="31" t="s">
        <v>1548</v>
      </c>
      <c r="C392" s="21">
        <v>1100</v>
      </c>
      <c r="D392" s="31">
        <v>17</v>
      </c>
      <c r="E392" s="20" t="s">
        <v>743</v>
      </c>
    </row>
    <row r="393" spans="1:5">
      <c r="A393" s="20" t="s">
        <v>744</v>
      </c>
      <c r="B393" s="31" t="s">
        <v>1548</v>
      </c>
      <c r="C393" s="21">
        <v>950</v>
      </c>
      <c r="D393" s="31">
        <v>17</v>
      </c>
      <c r="E393" s="20" t="s">
        <v>745</v>
      </c>
    </row>
    <row r="394" spans="1:5">
      <c r="A394" s="20" t="s">
        <v>746</v>
      </c>
      <c r="B394" s="31" t="s">
        <v>1548</v>
      </c>
      <c r="C394" s="21">
        <v>4</v>
      </c>
      <c r="D394" s="31">
        <v>17</v>
      </c>
      <c r="E394" s="20" t="s">
        <v>747</v>
      </c>
    </row>
    <row r="395" spans="1:5">
      <c r="A395" s="20" t="s">
        <v>748</v>
      </c>
      <c r="B395" s="31" t="s">
        <v>1548</v>
      </c>
      <c r="C395" s="21">
        <v>5</v>
      </c>
      <c r="D395" s="31">
        <v>17</v>
      </c>
      <c r="E395" s="20" t="s">
        <v>749</v>
      </c>
    </row>
    <row r="396" spans="1:5">
      <c r="A396" s="20" t="s">
        <v>750</v>
      </c>
      <c r="B396" s="31" t="s">
        <v>1548</v>
      </c>
      <c r="C396" s="21">
        <v>550</v>
      </c>
      <c r="D396" s="31">
        <v>17</v>
      </c>
      <c r="E396" s="20" t="s">
        <v>751</v>
      </c>
    </row>
    <row r="397" spans="1:5">
      <c r="A397" s="20" t="s">
        <v>752</v>
      </c>
      <c r="B397" s="31" t="s">
        <v>1548</v>
      </c>
      <c r="C397" s="21">
        <v>400</v>
      </c>
      <c r="D397" s="31">
        <v>17</v>
      </c>
      <c r="E397" s="20" t="s">
        <v>753</v>
      </c>
    </row>
    <row r="398" spans="1:5" s="1" customFormat="1" ht="14.45" customHeight="1">
      <c r="A398" s="28" t="s">
        <v>99</v>
      </c>
      <c r="B398" s="29"/>
      <c r="C398" s="29"/>
      <c r="D398" s="29"/>
      <c r="E398" s="30"/>
    </row>
    <row r="399" spans="1:5">
      <c r="A399" s="20" t="s">
        <v>754</v>
      </c>
      <c r="B399" s="31" t="s">
        <v>1563</v>
      </c>
      <c r="C399" s="21">
        <v>100</v>
      </c>
      <c r="D399" s="31">
        <v>18</v>
      </c>
      <c r="E399" s="20" t="s">
        <v>755</v>
      </c>
    </row>
    <row r="400" spans="1:5">
      <c r="A400" s="20" t="s">
        <v>756</v>
      </c>
      <c r="B400" s="31" t="s">
        <v>1563</v>
      </c>
      <c r="C400" s="21">
        <v>90</v>
      </c>
      <c r="D400" s="31">
        <v>18</v>
      </c>
      <c r="E400" s="20" t="s">
        <v>757</v>
      </c>
    </row>
    <row r="401" spans="1:5">
      <c r="A401" s="20" t="s">
        <v>758</v>
      </c>
      <c r="B401" s="31" t="s">
        <v>1563</v>
      </c>
      <c r="C401" s="21">
        <v>50</v>
      </c>
      <c r="D401" s="31">
        <v>18</v>
      </c>
      <c r="E401" s="20" t="s">
        <v>759</v>
      </c>
    </row>
    <row r="402" spans="1:5">
      <c r="A402" s="20" t="s">
        <v>760</v>
      </c>
      <c r="B402" s="31" t="s">
        <v>1563</v>
      </c>
      <c r="C402" s="21">
        <v>100</v>
      </c>
      <c r="D402" s="31">
        <v>18</v>
      </c>
      <c r="E402" s="20" t="s">
        <v>761</v>
      </c>
    </row>
    <row r="403" spans="1:5">
      <c r="A403" s="20" t="s">
        <v>762</v>
      </c>
      <c r="B403" s="31" t="s">
        <v>1563</v>
      </c>
      <c r="C403" s="21">
        <v>230</v>
      </c>
      <c r="D403" s="31">
        <v>18</v>
      </c>
      <c r="E403" s="20" t="s">
        <v>763</v>
      </c>
    </row>
    <row r="404" spans="1:5">
      <c r="A404" s="20" t="s">
        <v>764</v>
      </c>
      <c r="B404" s="31" t="s">
        <v>1563</v>
      </c>
      <c r="C404" s="21">
        <v>100</v>
      </c>
      <c r="D404" s="31">
        <v>18</v>
      </c>
      <c r="E404" s="20" t="s">
        <v>765</v>
      </c>
    </row>
    <row r="405" spans="1:5">
      <c r="A405" s="20" t="s">
        <v>766</v>
      </c>
      <c r="B405" s="31" t="s">
        <v>1563</v>
      </c>
      <c r="C405" s="21">
        <v>130</v>
      </c>
      <c r="D405" s="31">
        <v>18</v>
      </c>
      <c r="E405" s="20" t="s">
        <v>767</v>
      </c>
    </row>
    <row r="406" spans="1:5">
      <c r="A406" s="20" t="s">
        <v>768</v>
      </c>
      <c r="B406" s="31" t="s">
        <v>1563</v>
      </c>
      <c r="C406" s="21">
        <v>340</v>
      </c>
      <c r="D406" s="31">
        <v>18</v>
      </c>
      <c r="E406" s="20" t="s">
        <v>769</v>
      </c>
    </row>
    <row r="407" spans="1:5">
      <c r="A407" s="20" t="s">
        <v>770</v>
      </c>
      <c r="B407" s="31" t="s">
        <v>1563</v>
      </c>
      <c r="C407" s="21">
        <v>90</v>
      </c>
      <c r="D407" s="31">
        <v>18</v>
      </c>
      <c r="E407" s="20" t="s">
        <v>771</v>
      </c>
    </row>
    <row r="408" spans="1:5">
      <c r="A408" s="20" t="s">
        <v>772</v>
      </c>
      <c r="B408" s="31" t="s">
        <v>1563</v>
      </c>
      <c r="C408" s="21">
        <v>150</v>
      </c>
      <c r="D408" s="31">
        <v>18</v>
      </c>
      <c r="E408" s="20" t="s">
        <v>773</v>
      </c>
    </row>
    <row r="409" spans="1:5">
      <c r="A409" s="20" t="s">
        <v>774</v>
      </c>
      <c r="B409" s="31" t="s">
        <v>1563</v>
      </c>
      <c r="C409" s="21">
        <v>320</v>
      </c>
      <c r="D409" s="31">
        <v>18</v>
      </c>
      <c r="E409" s="20" t="s">
        <v>775</v>
      </c>
    </row>
    <row r="410" spans="1:5">
      <c r="A410" s="20" t="s">
        <v>776</v>
      </c>
      <c r="B410" s="31" t="s">
        <v>1563</v>
      </c>
      <c r="C410" s="21">
        <v>90</v>
      </c>
      <c r="D410" s="31">
        <v>18</v>
      </c>
      <c r="E410" s="20" t="s">
        <v>777</v>
      </c>
    </row>
    <row r="411" spans="1:5">
      <c r="A411" s="20" t="s">
        <v>778</v>
      </c>
      <c r="B411" s="31" t="s">
        <v>1563</v>
      </c>
      <c r="C411" s="21">
        <v>50</v>
      </c>
      <c r="D411" s="31">
        <v>18</v>
      </c>
      <c r="E411" s="20" t="s">
        <v>779</v>
      </c>
    </row>
    <row r="412" spans="1:5">
      <c r="A412" s="20" t="s">
        <v>780</v>
      </c>
      <c r="B412" s="31" t="s">
        <v>1563</v>
      </c>
      <c r="C412" s="21">
        <v>0</v>
      </c>
      <c r="D412" s="31">
        <v>0</v>
      </c>
      <c r="E412" s="20" t="s">
        <v>781</v>
      </c>
    </row>
    <row r="413" spans="1:5">
      <c r="A413" s="20" t="s">
        <v>782</v>
      </c>
      <c r="B413" s="31" t="s">
        <v>1563</v>
      </c>
      <c r="C413" s="21">
        <v>40</v>
      </c>
      <c r="D413" s="31">
        <v>18</v>
      </c>
      <c r="E413" s="20" t="s">
        <v>783</v>
      </c>
    </row>
    <row r="414" spans="1:5">
      <c r="A414" s="20" t="s">
        <v>784</v>
      </c>
      <c r="B414" s="31" t="s">
        <v>1563</v>
      </c>
      <c r="C414" s="21">
        <v>110</v>
      </c>
      <c r="D414" s="31">
        <v>18</v>
      </c>
      <c r="E414" s="20" t="s">
        <v>785</v>
      </c>
    </row>
    <row r="415" spans="1:5">
      <c r="A415" s="20" t="s">
        <v>786</v>
      </c>
      <c r="B415" s="31" t="s">
        <v>1563</v>
      </c>
      <c r="C415" s="21">
        <v>100</v>
      </c>
      <c r="D415" s="31">
        <v>18</v>
      </c>
      <c r="E415" s="20" t="s">
        <v>787</v>
      </c>
    </row>
    <row r="416" spans="1:5">
      <c r="A416" s="20" t="s">
        <v>788</v>
      </c>
      <c r="B416" s="31" t="s">
        <v>1563</v>
      </c>
      <c r="C416" s="21">
        <v>70</v>
      </c>
      <c r="D416" s="31">
        <v>18</v>
      </c>
      <c r="E416" s="20" t="s">
        <v>789</v>
      </c>
    </row>
    <row r="417" spans="1:5" s="1" customFormat="1" ht="14.45" customHeight="1">
      <c r="A417" s="28" t="s">
        <v>1556</v>
      </c>
      <c r="B417" s="29"/>
      <c r="C417" s="29"/>
      <c r="D417" s="29"/>
      <c r="E417" s="30"/>
    </row>
    <row r="418" spans="1:5">
      <c r="A418" s="20" t="s">
        <v>790</v>
      </c>
      <c r="B418" s="31" t="s">
        <v>1557</v>
      </c>
      <c r="C418" s="21">
        <v>6750</v>
      </c>
      <c r="D418" s="31">
        <v>15</v>
      </c>
      <c r="E418" s="20" t="s">
        <v>791</v>
      </c>
    </row>
    <row r="419" spans="1:5">
      <c r="A419" s="20" t="s">
        <v>792</v>
      </c>
      <c r="B419" s="31" t="s">
        <v>1557</v>
      </c>
      <c r="C419" s="21">
        <v>2500</v>
      </c>
      <c r="D419" s="31">
        <v>15</v>
      </c>
      <c r="E419" s="20" t="s">
        <v>793</v>
      </c>
    </row>
    <row r="420" spans="1:5">
      <c r="A420" s="20" t="s">
        <v>794</v>
      </c>
      <c r="B420" s="31" t="s">
        <v>1557</v>
      </c>
      <c r="C420" s="21">
        <v>4000</v>
      </c>
      <c r="D420" s="31">
        <v>15</v>
      </c>
      <c r="E420" s="20" t="s">
        <v>795</v>
      </c>
    </row>
    <row r="421" spans="1:5">
      <c r="A421" s="20" t="s">
        <v>796</v>
      </c>
      <c r="B421" s="31" t="s">
        <v>1557</v>
      </c>
      <c r="C421" s="21">
        <v>15750</v>
      </c>
      <c r="D421" s="31">
        <v>15</v>
      </c>
      <c r="E421" s="20" t="s">
        <v>797</v>
      </c>
    </row>
    <row r="422" spans="1:5">
      <c r="A422" s="20" t="s">
        <v>798</v>
      </c>
      <c r="B422" s="31" t="s">
        <v>1557</v>
      </c>
      <c r="C422" s="21">
        <v>16500</v>
      </c>
      <c r="D422" s="31">
        <v>15</v>
      </c>
      <c r="E422" s="20" t="s">
        <v>799</v>
      </c>
    </row>
    <row r="423" spans="1:5">
      <c r="A423" s="20" t="s">
        <v>800</v>
      </c>
      <c r="B423" s="31" t="s">
        <v>1557</v>
      </c>
      <c r="C423" s="21">
        <v>6000</v>
      </c>
      <c r="D423" s="31">
        <v>15</v>
      </c>
      <c r="E423" s="20" t="s">
        <v>801</v>
      </c>
    </row>
    <row r="424" spans="1:5" s="1" customFormat="1" ht="14.45" customHeight="1">
      <c r="A424" s="28" t="s">
        <v>1558</v>
      </c>
      <c r="B424" s="29"/>
      <c r="C424" s="29"/>
      <c r="D424" s="29"/>
      <c r="E424" s="32" t="s">
        <v>1559</v>
      </c>
    </row>
    <row r="425" spans="1:5">
      <c r="A425" s="20" t="s">
        <v>802</v>
      </c>
      <c r="B425" s="31" t="s">
        <v>1560</v>
      </c>
      <c r="C425" s="21">
        <v>500</v>
      </c>
      <c r="D425" s="31">
        <v>11</v>
      </c>
      <c r="E425" s="20" t="s">
        <v>803</v>
      </c>
    </row>
    <row r="426" spans="1:5">
      <c r="A426" s="20" t="s">
        <v>804</v>
      </c>
      <c r="B426" s="31" t="s">
        <v>1560</v>
      </c>
      <c r="C426" s="21">
        <v>600</v>
      </c>
      <c r="D426" s="31">
        <v>11</v>
      </c>
      <c r="E426" s="20" t="s">
        <v>805</v>
      </c>
    </row>
    <row r="427" spans="1:5">
      <c r="A427" s="20" t="s">
        <v>806</v>
      </c>
      <c r="B427" s="31" t="s">
        <v>1560</v>
      </c>
      <c r="C427" s="21">
        <v>600</v>
      </c>
      <c r="D427" s="31">
        <v>11</v>
      </c>
      <c r="E427" s="20" t="s">
        <v>807</v>
      </c>
    </row>
    <row r="428" spans="1:5">
      <c r="A428" s="20" t="s">
        <v>808</v>
      </c>
      <c r="B428" s="31" t="s">
        <v>1560</v>
      </c>
      <c r="C428" s="21">
        <v>600</v>
      </c>
      <c r="D428" s="31">
        <v>11</v>
      </c>
      <c r="E428" s="20" t="s">
        <v>809</v>
      </c>
    </row>
    <row r="429" spans="1:5">
      <c r="A429" s="20" t="s">
        <v>810</v>
      </c>
      <c r="B429" s="31" t="s">
        <v>1560</v>
      </c>
      <c r="C429" s="21">
        <v>600</v>
      </c>
      <c r="D429" s="31">
        <v>11</v>
      </c>
      <c r="E429" s="20" t="s">
        <v>811</v>
      </c>
    </row>
    <row r="430" spans="1:5">
      <c r="A430" s="20" t="s">
        <v>812</v>
      </c>
      <c r="B430" s="31" t="s">
        <v>1560</v>
      </c>
      <c r="C430" s="21">
        <v>1000</v>
      </c>
      <c r="D430" s="31">
        <v>11</v>
      </c>
      <c r="E430" s="20" t="s">
        <v>813</v>
      </c>
    </row>
    <row r="431" spans="1:5">
      <c r="A431" s="20" t="s">
        <v>814</v>
      </c>
      <c r="B431" s="31" t="s">
        <v>1560</v>
      </c>
      <c r="C431" s="21">
        <v>750</v>
      </c>
      <c r="D431" s="31">
        <v>11</v>
      </c>
      <c r="E431" s="20" t="s">
        <v>815</v>
      </c>
    </row>
    <row r="432" spans="1:5">
      <c r="A432" s="20" t="s">
        <v>816</v>
      </c>
      <c r="B432" s="31" t="s">
        <v>1560</v>
      </c>
      <c r="C432" s="21">
        <v>750</v>
      </c>
      <c r="D432" s="31">
        <v>11</v>
      </c>
      <c r="E432" s="20" t="s">
        <v>817</v>
      </c>
    </row>
    <row r="433" spans="1:5">
      <c r="A433" s="20" t="s">
        <v>818</v>
      </c>
      <c r="B433" s="31" t="s">
        <v>1560</v>
      </c>
      <c r="C433" s="21">
        <v>600</v>
      </c>
      <c r="D433" s="31">
        <v>11</v>
      </c>
      <c r="E433" s="20" t="s">
        <v>819</v>
      </c>
    </row>
    <row r="434" spans="1:5">
      <c r="A434" s="20" t="s">
        <v>820</v>
      </c>
      <c r="B434" s="31" t="s">
        <v>1560</v>
      </c>
      <c r="C434" s="21">
        <v>500</v>
      </c>
      <c r="D434" s="31">
        <v>11</v>
      </c>
      <c r="E434" s="20" t="s">
        <v>821</v>
      </c>
    </row>
    <row r="435" spans="1:5">
      <c r="A435" s="20" t="s">
        <v>822</v>
      </c>
      <c r="B435" s="31" t="s">
        <v>1560</v>
      </c>
      <c r="C435" s="21">
        <v>1500</v>
      </c>
      <c r="D435" s="31">
        <v>11</v>
      </c>
      <c r="E435" s="20" t="s">
        <v>823</v>
      </c>
    </row>
    <row r="436" spans="1:5">
      <c r="A436" s="20" t="s">
        <v>824</v>
      </c>
      <c r="B436" s="31" t="s">
        <v>1560</v>
      </c>
      <c r="C436" s="21">
        <v>1800</v>
      </c>
      <c r="D436" s="31">
        <v>11</v>
      </c>
      <c r="E436" s="20" t="s">
        <v>825</v>
      </c>
    </row>
    <row r="437" spans="1:5">
      <c r="A437" s="20" t="s">
        <v>826</v>
      </c>
      <c r="B437" s="31" t="s">
        <v>1560</v>
      </c>
      <c r="C437" s="21">
        <v>4800</v>
      </c>
      <c r="D437" s="31">
        <v>11</v>
      </c>
      <c r="E437" s="20" t="s">
        <v>827</v>
      </c>
    </row>
    <row r="438" spans="1:5">
      <c r="A438" s="20" t="s">
        <v>828</v>
      </c>
      <c r="B438" s="31" t="s">
        <v>1560</v>
      </c>
      <c r="C438" s="21">
        <v>1200</v>
      </c>
      <c r="D438" s="31">
        <v>11</v>
      </c>
      <c r="E438" s="20" t="s">
        <v>829</v>
      </c>
    </row>
    <row r="439" spans="1:5">
      <c r="A439" s="20" t="s">
        <v>830</v>
      </c>
      <c r="B439" s="31" t="s">
        <v>1560</v>
      </c>
      <c r="C439" s="21">
        <v>1200</v>
      </c>
      <c r="D439" s="31">
        <v>11</v>
      </c>
      <c r="E439" s="20" t="s">
        <v>831</v>
      </c>
    </row>
    <row r="440" spans="1:5">
      <c r="A440" s="20" t="s">
        <v>832</v>
      </c>
      <c r="B440" s="31" t="s">
        <v>1560</v>
      </c>
      <c r="C440" s="21">
        <v>500</v>
      </c>
      <c r="D440" s="31">
        <v>11</v>
      </c>
      <c r="E440" s="20" t="s">
        <v>833</v>
      </c>
    </row>
    <row r="441" spans="1:5">
      <c r="A441" s="20" t="s">
        <v>834</v>
      </c>
      <c r="B441" s="31" t="s">
        <v>1560</v>
      </c>
      <c r="C441" s="21">
        <v>2400</v>
      </c>
      <c r="D441" s="31">
        <v>11</v>
      </c>
      <c r="E441" s="20" t="s">
        <v>835</v>
      </c>
    </row>
    <row r="442" spans="1:5">
      <c r="A442" s="20" t="s">
        <v>836</v>
      </c>
      <c r="B442" s="31" t="s">
        <v>1560</v>
      </c>
      <c r="C442" s="21">
        <v>2400</v>
      </c>
      <c r="D442" s="31">
        <v>11</v>
      </c>
      <c r="E442" s="20" t="s">
        <v>837</v>
      </c>
    </row>
    <row r="443" spans="1:5">
      <c r="A443" s="20" t="s">
        <v>838</v>
      </c>
      <c r="B443" s="31" t="s">
        <v>1560</v>
      </c>
      <c r="C443" s="21">
        <v>1200</v>
      </c>
      <c r="D443" s="31">
        <v>11</v>
      </c>
      <c r="E443" s="20" t="s">
        <v>839</v>
      </c>
    </row>
    <row r="444" spans="1:5">
      <c r="A444" s="20" t="s">
        <v>840</v>
      </c>
      <c r="B444" s="31" t="s">
        <v>1560</v>
      </c>
      <c r="C444" s="21">
        <v>1200</v>
      </c>
      <c r="D444" s="31">
        <v>11</v>
      </c>
      <c r="E444" s="20" t="s">
        <v>841</v>
      </c>
    </row>
    <row r="445" spans="1:5">
      <c r="A445" s="20" t="s">
        <v>842</v>
      </c>
      <c r="B445" s="31" t="s">
        <v>1560</v>
      </c>
      <c r="C445" s="21">
        <v>1100</v>
      </c>
      <c r="D445" s="31">
        <v>11</v>
      </c>
      <c r="E445" s="20" t="s">
        <v>843</v>
      </c>
    </row>
    <row r="446" spans="1:5">
      <c r="A446" s="20" t="s">
        <v>844</v>
      </c>
      <c r="B446" s="31" t="s">
        <v>1560</v>
      </c>
      <c r="C446" s="21">
        <v>1200</v>
      </c>
      <c r="D446" s="31">
        <v>11</v>
      </c>
      <c r="E446" s="20" t="s">
        <v>845</v>
      </c>
    </row>
    <row r="447" spans="1:5">
      <c r="A447" s="20" t="s">
        <v>846</v>
      </c>
      <c r="B447" s="31" t="s">
        <v>1560</v>
      </c>
      <c r="C447" s="21">
        <v>2400</v>
      </c>
      <c r="D447" s="31">
        <v>11</v>
      </c>
      <c r="E447" s="20" t="s">
        <v>847</v>
      </c>
    </row>
    <row r="448" spans="1:5">
      <c r="A448" s="20" t="s">
        <v>848</v>
      </c>
      <c r="B448" s="31" t="s">
        <v>1560</v>
      </c>
      <c r="C448" s="21">
        <v>1200</v>
      </c>
      <c r="D448" s="31">
        <v>11</v>
      </c>
      <c r="E448" s="20" t="s">
        <v>849</v>
      </c>
    </row>
    <row r="449" spans="1:5">
      <c r="A449" s="20" t="s">
        <v>850</v>
      </c>
      <c r="B449" s="31" t="s">
        <v>1560</v>
      </c>
      <c r="C449" s="21">
        <v>1800</v>
      </c>
      <c r="D449" s="31">
        <v>11</v>
      </c>
      <c r="E449" s="20" t="s">
        <v>851</v>
      </c>
    </row>
    <row r="450" spans="1:5">
      <c r="A450" s="20" t="s">
        <v>852</v>
      </c>
      <c r="B450" s="31" t="s">
        <v>1560</v>
      </c>
      <c r="C450" s="21">
        <v>1800</v>
      </c>
      <c r="D450" s="31">
        <v>11</v>
      </c>
      <c r="E450" s="20" t="s">
        <v>853</v>
      </c>
    </row>
    <row r="451" spans="1:5">
      <c r="A451" s="20" t="s">
        <v>854</v>
      </c>
      <c r="B451" s="31" t="s">
        <v>1560</v>
      </c>
      <c r="C451" s="21">
        <v>1200</v>
      </c>
      <c r="D451" s="31">
        <v>11</v>
      </c>
      <c r="E451" s="20" t="s">
        <v>855</v>
      </c>
    </row>
    <row r="452" spans="1:5">
      <c r="A452" s="20" t="s">
        <v>856</v>
      </c>
      <c r="B452" s="31" t="s">
        <v>1560</v>
      </c>
      <c r="C452" s="21">
        <v>1200</v>
      </c>
      <c r="D452" s="31">
        <v>11</v>
      </c>
      <c r="E452" s="20" t="s">
        <v>857</v>
      </c>
    </row>
    <row r="453" spans="1:5">
      <c r="A453" s="20" t="s">
        <v>858</v>
      </c>
      <c r="B453" s="31" t="s">
        <v>1560</v>
      </c>
      <c r="C453" s="21">
        <v>2400</v>
      </c>
      <c r="D453" s="31">
        <v>11</v>
      </c>
      <c r="E453" s="20" t="s">
        <v>859</v>
      </c>
    </row>
    <row r="454" spans="1:5">
      <c r="A454" s="20" t="s">
        <v>860</v>
      </c>
      <c r="B454" s="31" t="s">
        <v>1560</v>
      </c>
      <c r="C454" s="21">
        <v>1200</v>
      </c>
      <c r="D454" s="31">
        <v>11</v>
      </c>
      <c r="E454" s="20" t="s">
        <v>861</v>
      </c>
    </row>
    <row r="455" spans="1:5">
      <c r="A455" s="20" t="s">
        <v>862</v>
      </c>
      <c r="B455" s="31" t="s">
        <v>1560</v>
      </c>
      <c r="C455" s="21">
        <v>1200</v>
      </c>
      <c r="D455" s="31">
        <v>11</v>
      </c>
      <c r="E455" s="20" t="s">
        <v>863</v>
      </c>
    </row>
    <row r="456" spans="1:5">
      <c r="A456" s="20" t="s">
        <v>864</v>
      </c>
      <c r="B456" s="31" t="s">
        <v>1560</v>
      </c>
      <c r="C456" s="21">
        <v>1200</v>
      </c>
      <c r="D456" s="31">
        <v>11</v>
      </c>
      <c r="E456" s="20" t="s">
        <v>865</v>
      </c>
    </row>
    <row r="457" spans="1:5">
      <c r="A457" s="20" t="s">
        <v>866</v>
      </c>
      <c r="B457" s="31" t="s">
        <v>1560</v>
      </c>
      <c r="C457" s="21">
        <v>1200</v>
      </c>
      <c r="D457" s="31">
        <v>11</v>
      </c>
      <c r="E457" s="20" t="s">
        <v>867</v>
      </c>
    </row>
    <row r="458" spans="1:5">
      <c r="A458" s="20" t="s">
        <v>868</v>
      </c>
      <c r="B458" s="31" t="s">
        <v>1560</v>
      </c>
      <c r="C458" s="21">
        <v>1200</v>
      </c>
      <c r="D458" s="31">
        <v>11</v>
      </c>
      <c r="E458" s="20" t="s">
        <v>869</v>
      </c>
    </row>
    <row r="459" spans="1:5">
      <c r="A459" s="20" t="s">
        <v>870</v>
      </c>
      <c r="B459" s="31" t="s">
        <v>1560</v>
      </c>
      <c r="C459" s="21">
        <v>1200</v>
      </c>
      <c r="D459" s="31">
        <v>11</v>
      </c>
      <c r="E459" s="20" t="s">
        <v>871</v>
      </c>
    </row>
    <row r="460" spans="1:5">
      <c r="A460" s="20" t="s">
        <v>872</v>
      </c>
      <c r="B460" s="31" t="s">
        <v>1560</v>
      </c>
      <c r="C460" s="21">
        <v>1200</v>
      </c>
      <c r="D460" s="31">
        <v>11</v>
      </c>
      <c r="E460" s="20" t="s">
        <v>873</v>
      </c>
    </row>
    <row r="461" spans="1:5">
      <c r="A461" s="20" t="s">
        <v>874</v>
      </c>
      <c r="B461" s="31" t="s">
        <v>1560</v>
      </c>
      <c r="C461" s="21">
        <v>1200</v>
      </c>
      <c r="D461" s="31">
        <v>11</v>
      </c>
      <c r="E461" s="20" t="s">
        <v>875</v>
      </c>
    </row>
    <row r="462" spans="1:5">
      <c r="A462" s="20" t="s">
        <v>876</v>
      </c>
      <c r="B462" s="31" t="s">
        <v>1560</v>
      </c>
      <c r="C462" s="21">
        <v>1200</v>
      </c>
      <c r="D462" s="31">
        <v>11</v>
      </c>
      <c r="E462" s="20" t="s">
        <v>877</v>
      </c>
    </row>
    <row r="463" spans="1:5">
      <c r="A463" s="20" t="s">
        <v>878</v>
      </c>
      <c r="B463" s="31" t="s">
        <v>1560</v>
      </c>
      <c r="C463" s="21">
        <v>1800</v>
      </c>
      <c r="D463" s="31">
        <v>11</v>
      </c>
      <c r="E463" s="20" t="s">
        <v>879</v>
      </c>
    </row>
    <row r="464" spans="1:5">
      <c r="A464" s="20" t="s">
        <v>880</v>
      </c>
      <c r="B464" s="31" t="s">
        <v>1560</v>
      </c>
      <c r="C464" s="21">
        <v>1800</v>
      </c>
      <c r="D464" s="31">
        <v>11</v>
      </c>
      <c r="E464" s="20" t="s">
        <v>881</v>
      </c>
    </row>
    <row r="465" spans="1:5">
      <c r="A465" s="20" t="s">
        <v>882</v>
      </c>
      <c r="B465" s="31" t="s">
        <v>1560</v>
      </c>
      <c r="C465" s="21">
        <v>1200</v>
      </c>
      <c r="D465" s="31">
        <v>11</v>
      </c>
      <c r="E465" s="20" t="s">
        <v>883</v>
      </c>
    </row>
    <row r="466" spans="1:5">
      <c r="A466" s="20" t="s">
        <v>884</v>
      </c>
      <c r="B466" s="31" t="s">
        <v>1560</v>
      </c>
      <c r="C466" s="21">
        <v>600</v>
      </c>
      <c r="D466" s="31">
        <v>11</v>
      </c>
      <c r="E466" s="20" t="s">
        <v>885</v>
      </c>
    </row>
    <row r="467" spans="1:5">
      <c r="A467" s="20" t="s">
        <v>886</v>
      </c>
      <c r="B467" s="31" t="s">
        <v>1560</v>
      </c>
      <c r="C467" s="21">
        <v>600</v>
      </c>
      <c r="D467" s="31">
        <v>11</v>
      </c>
      <c r="E467" s="20" t="s">
        <v>887</v>
      </c>
    </row>
    <row r="468" spans="1:5">
      <c r="A468" s="20" t="s">
        <v>888</v>
      </c>
      <c r="B468" s="31" t="s">
        <v>1560</v>
      </c>
      <c r="C468" s="21">
        <v>600</v>
      </c>
      <c r="D468" s="31">
        <v>11</v>
      </c>
      <c r="E468" s="20" t="s">
        <v>889</v>
      </c>
    </row>
    <row r="469" spans="1:5">
      <c r="A469" s="20" t="s">
        <v>890</v>
      </c>
      <c r="B469" s="31" t="s">
        <v>1560</v>
      </c>
      <c r="C469" s="21">
        <v>600</v>
      </c>
      <c r="D469" s="31">
        <v>11</v>
      </c>
      <c r="E469" s="20" t="s">
        <v>891</v>
      </c>
    </row>
    <row r="470" spans="1:5">
      <c r="A470" s="20" t="s">
        <v>892</v>
      </c>
      <c r="B470" s="31" t="s">
        <v>1560</v>
      </c>
      <c r="C470" s="21">
        <v>600</v>
      </c>
      <c r="D470" s="31">
        <v>11</v>
      </c>
      <c r="E470" s="20" t="s">
        <v>893</v>
      </c>
    </row>
    <row r="471" spans="1:5" s="1" customFormat="1" ht="14.45" customHeight="1">
      <c r="A471" s="28" t="s">
        <v>1561</v>
      </c>
      <c r="B471" s="29"/>
      <c r="C471" s="29"/>
      <c r="D471" s="29"/>
      <c r="E471" s="30"/>
    </row>
    <row r="472" spans="1:5">
      <c r="A472" s="20" t="s">
        <v>894</v>
      </c>
      <c r="B472" s="31" t="s">
        <v>1562</v>
      </c>
      <c r="C472" s="21">
        <v>20</v>
      </c>
      <c r="D472" s="31">
        <v>18</v>
      </c>
      <c r="E472" s="20" t="s">
        <v>895</v>
      </c>
    </row>
    <row r="473" spans="1:5">
      <c r="A473" s="20" t="s">
        <v>896</v>
      </c>
      <c r="B473" s="31" t="s">
        <v>1562</v>
      </c>
      <c r="C473" s="21">
        <v>1</v>
      </c>
      <c r="D473" s="31">
        <v>18</v>
      </c>
      <c r="E473" s="20" t="s">
        <v>897</v>
      </c>
    </row>
    <row r="474" spans="1:5">
      <c r="A474" s="20" t="s">
        <v>898</v>
      </c>
      <c r="B474" s="31" t="s">
        <v>1562</v>
      </c>
      <c r="C474" s="21">
        <v>5</v>
      </c>
      <c r="D474" s="31">
        <v>18</v>
      </c>
      <c r="E474" s="20" t="s">
        <v>899</v>
      </c>
    </row>
    <row r="475" spans="1:5">
      <c r="A475" s="20" t="s">
        <v>900</v>
      </c>
      <c r="B475" s="31" t="s">
        <v>1562</v>
      </c>
      <c r="C475" s="21">
        <v>1</v>
      </c>
      <c r="D475" s="31">
        <v>18</v>
      </c>
      <c r="E475" s="20" t="s">
        <v>901</v>
      </c>
    </row>
    <row r="476" spans="1:5">
      <c r="A476" s="20" t="s">
        <v>902</v>
      </c>
      <c r="B476" s="31" t="s">
        <v>1562</v>
      </c>
      <c r="C476" s="21">
        <v>8</v>
      </c>
      <c r="D476" s="31">
        <v>18</v>
      </c>
      <c r="E476" s="20" t="s">
        <v>903</v>
      </c>
    </row>
    <row r="477" spans="1:5">
      <c r="A477" s="20" t="s">
        <v>904</v>
      </c>
      <c r="B477" s="31" t="s">
        <v>1562</v>
      </c>
      <c r="C477" s="21">
        <v>1</v>
      </c>
      <c r="D477" s="31">
        <v>18</v>
      </c>
      <c r="E477" s="20" t="s">
        <v>905</v>
      </c>
    </row>
    <row r="478" spans="1:5">
      <c r="A478" s="20" t="s">
        <v>906</v>
      </c>
      <c r="B478" s="31" t="s">
        <v>1562</v>
      </c>
      <c r="C478" s="21">
        <v>15</v>
      </c>
      <c r="D478" s="31">
        <v>18</v>
      </c>
      <c r="E478" s="20" t="s">
        <v>907</v>
      </c>
    </row>
    <row r="479" spans="1:5">
      <c r="A479" s="20" t="s">
        <v>908</v>
      </c>
      <c r="B479" s="31" t="s">
        <v>1562</v>
      </c>
      <c r="C479" s="21">
        <v>0</v>
      </c>
      <c r="D479" s="31">
        <v>0</v>
      </c>
      <c r="E479" s="20" t="s">
        <v>909</v>
      </c>
    </row>
    <row r="480" spans="1:5">
      <c r="A480" s="20" t="s">
        <v>910</v>
      </c>
      <c r="B480" s="31" t="s">
        <v>1562</v>
      </c>
      <c r="C480" s="21">
        <v>16</v>
      </c>
      <c r="D480" s="31">
        <v>18</v>
      </c>
      <c r="E480" s="20" t="s">
        <v>911</v>
      </c>
    </row>
    <row r="481" spans="1:5">
      <c r="A481" s="20" t="s">
        <v>912</v>
      </c>
      <c r="B481" s="31" t="s">
        <v>1562</v>
      </c>
      <c r="C481" s="21">
        <v>2</v>
      </c>
      <c r="D481" s="31">
        <v>18</v>
      </c>
      <c r="E481" s="20" t="s">
        <v>913</v>
      </c>
    </row>
    <row r="482" spans="1:5">
      <c r="A482" s="39" t="s">
        <v>914</v>
      </c>
      <c r="B482" s="33" t="s">
        <v>1562</v>
      </c>
      <c r="C482" s="40">
        <v>20</v>
      </c>
      <c r="D482" s="33">
        <v>18</v>
      </c>
      <c r="E482" s="39" t="s">
        <v>915</v>
      </c>
    </row>
    <row r="483" spans="1:5">
      <c r="A483" s="20" t="s">
        <v>916</v>
      </c>
      <c r="B483" s="31" t="s">
        <v>1562</v>
      </c>
      <c r="C483" s="21">
        <v>11</v>
      </c>
      <c r="D483" s="31">
        <v>18</v>
      </c>
      <c r="E483" s="20" t="s">
        <v>917</v>
      </c>
    </row>
    <row r="484" spans="1:5">
      <c r="A484" s="20" t="s">
        <v>918</v>
      </c>
      <c r="B484" s="31" t="s">
        <v>1562</v>
      </c>
      <c r="C484" s="21">
        <v>0</v>
      </c>
      <c r="D484" s="31">
        <v>0</v>
      </c>
      <c r="E484" s="20" t="s">
        <v>919</v>
      </c>
    </row>
    <row r="485" spans="1:5">
      <c r="A485" s="20" t="s">
        <v>920</v>
      </c>
      <c r="B485" s="31" t="s">
        <v>1562</v>
      </c>
      <c r="C485" s="21">
        <v>0</v>
      </c>
      <c r="D485" s="31">
        <v>0</v>
      </c>
      <c r="E485" s="20" t="s">
        <v>921</v>
      </c>
    </row>
    <row r="486" spans="1:5">
      <c r="A486" s="20" t="s">
        <v>922</v>
      </c>
      <c r="B486" s="31" t="s">
        <v>1562</v>
      </c>
      <c r="C486" s="21">
        <v>0</v>
      </c>
      <c r="D486" s="31">
        <v>0</v>
      </c>
      <c r="E486" s="20" t="s">
        <v>923</v>
      </c>
    </row>
    <row r="487" spans="1:5">
      <c r="A487" s="20" t="s">
        <v>924</v>
      </c>
      <c r="B487" s="31" t="s">
        <v>1562</v>
      </c>
      <c r="C487" s="21">
        <v>8</v>
      </c>
      <c r="D487" s="31">
        <v>18</v>
      </c>
      <c r="E487" s="20" t="s">
        <v>925</v>
      </c>
    </row>
    <row r="488" spans="1:5">
      <c r="A488" s="20" t="s">
        <v>926</v>
      </c>
      <c r="B488" s="31" t="s">
        <v>1562</v>
      </c>
      <c r="C488" s="21">
        <v>1</v>
      </c>
      <c r="D488" s="31">
        <v>18</v>
      </c>
      <c r="E488" s="20" t="s">
        <v>927</v>
      </c>
    </row>
    <row r="489" spans="1:5">
      <c r="A489" s="20" t="s">
        <v>928</v>
      </c>
      <c r="B489" s="31" t="s">
        <v>1562</v>
      </c>
      <c r="C489" s="21">
        <v>11</v>
      </c>
      <c r="D489" s="31">
        <v>18</v>
      </c>
      <c r="E489" s="20" t="s">
        <v>929</v>
      </c>
    </row>
    <row r="490" spans="1:5">
      <c r="A490" s="20" t="s">
        <v>930</v>
      </c>
      <c r="B490" s="31" t="s">
        <v>1562</v>
      </c>
      <c r="C490" s="21">
        <v>5</v>
      </c>
      <c r="D490" s="31">
        <v>18</v>
      </c>
      <c r="E490" s="20" t="s">
        <v>931</v>
      </c>
    </row>
    <row r="491" spans="1:5">
      <c r="A491" s="20" t="s">
        <v>932</v>
      </c>
      <c r="B491" s="31" t="s">
        <v>1562</v>
      </c>
      <c r="C491" s="21">
        <v>12</v>
      </c>
      <c r="D491" s="31">
        <v>18</v>
      </c>
      <c r="E491" s="20" t="s">
        <v>933</v>
      </c>
    </row>
    <row r="492" spans="1:5">
      <c r="A492" s="20" t="s">
        <v>934</v>
      </c>
      <c r="B492" s="31" t="s">
        <v>1562</v>
      </c>
      <c r="C492" s="21">
        <v>5</v>
      </c>
      <c r="D492" s="31">
        <v>18</v>
      </c>
      <c r="E492" s="20" t="s">
        <v>935</v>
      </c>
    </row>
    <row r="493" spans="1:5">
      <c r="A493" s="20" t="s">
        <v>936</v>
      </c>
      <c r="B493" s="31" t="s">
        <v>1562</v>
      </c>
      <c r="C493" s="21">
        <v>5</v>
      </c>
      <c r="D493" s="31">
        <v>18</v>
      </c>
      <c r="E493" s="20" t="s">
        <v>937</v>
      </c>
    </row>
    <row r="494" spans="1:5">
      <c r="A494" s="20" t="s">
        <v>938</v>
      </c>
      <c r="B494" s="31" t="s">
        <v>1562</v>
      </c>
      <c r="C494" s="21">
        <v>2</v>
      </c>
      <c r="D494" s="31">
        <v>18</v>
      </c>
      <c r="E494" s="20" t="s">
        <v>939</v>
      </c>
    </row>
    <row r="495" spans="1:5">
      <c r="A495" s="39" t="s">
        <v>940</v>
      </c>
      <c r="B495" s="33" t="s">
        <v>1562</v>
      </c>
      <c r="C495" s="40">
        <v>15</v>
      </c>
      <c r="D495" s="33">
        <v>18</v>
      </c>
      <c r="E495" s="39" t="s">
        <v>941</v>
      </c>
    </row>
    <row r="496" spans="1:5">
      <c r="A496" s="20" t="s">
        <v>942</v>
      </c>
      <c r="B496" s="31" t="s">
        <v>1562</v>
      </c>
      <c r="C496" s="21">
        <v>18</v>
      </c>
      <c r="D496" s="31">
        <v>18</v>
      </c>
      <c r="E496" s="20" t="s">
        <v>943</v>
      </c>
    </row>
    <row r="497" spans="1:5">
      <c r="A497" s="20" t="s">
        <v>944</v>
      </c>
      <c r="B497" s="31" t="s">
        <v>1562</v>
      </c>
      <c r="C497" s="21">
        <v>12</v>
      </c>
      <c r="D497" s="31">
        <v>18</v>
      </c>
      <c r="E497" s="20" t="s">
        <v>945</v>
      </c>
    </row>
    <row r="498" spans="1:5">
      <c r="A498" s="20" t="s">
        <v>946</v>
      </c>
      <c r="B498" s="31" t="s">
        <v>1562</v>
      </c>
      <c r="C498" s="21">
        <v>5</v>
      </c>
      <c r="D498" s="31">
        <v>18</v>
      </c>
      <c r="E498" s="20" t="s">
        <v>947</v>
      </c>
    </row>
    <row r="499" spans="1:5">
      <c r="A499" s="20" t="s">
        <v>948</v>
      </c>
      <c r="B499" s="31" t="s">
        <v>1562</v>
      </c>
      <c r="C499" s="21">
        <v>0</v>
      </c>
      <c r="D499" s="31">
        <v>0</v>
      </c>
      <c r="E499" s="20" t="s">
        <v>949</v>
      </c>
    </row>
    <row r="500" spans="1:5">
      <c r="A500" s="20" t="s">
        <v>950</v>
      </c>
      <c r="B500" s="31" t="s">
        <v>1562</v>
      </c>
      <c r="C500" s="21">
        <v>0</v>
      </c>
      <c r="D500" s="31">
        <v>0</v>
      </c>
      <c r="E500" s="20" t="s">
        <v>951</v>
      </c>
    </row>
    <row r="501" spans="1:5">
      <c r="A501" s="20" t="s">
        <v>952</v>
      </c>
      <c r="B501" s="31" t="s">
        <v>1562</v>
      </c>
      <c r="C501" s="21">
        <v>0</v>
      </c>
      <c r="D501" s="31">
        <v>0</v>
      </c>
      <c r="E501" s="20" t="s">
        <v>953</v>
      </c>
    </row>
    <row r="502" spans="1:5">
      <c r="A502" s="39" t="s">
        <v>954</v>
      </c>
      <c r="B502" s="33" t="s">
        <v>1562</v>
      </c>
      <c r="C502" s="40">
        <v>25</v>
      </c>
      <c r="D502" s="33">
        <v>18</v>
      </c>
      <c r="E502" s="39" t="s">
        <v>955</v>
      </c>
    </row>
    <row r="503" spans="1:5">
      <c r="A503" s="20" t="s">
        <v>956</v>
      </c>
      <c r="B503" s="31" t="s">
        <v>1562</v>
      </c>
      <c r="C503" s="21">
        <v>5</v>
      </c>
      <c r="D503" s="31">
        <v>18</v>
      </c>
      <c r="E503" s="20" t="s">
        <v>957</v>
      </c>
    </row>
    <row r="504" spans="1:5">
      <c r="A504" s="20" t="s">
        <v>958</v>
      </c>
      <c r="B504" s="31" t="s">
        <v>1562</v>
      </c>
      <c r="C504" s="21">
        <v>0</v>
      </c>
      <c r="D504" s="31">
        <v>0</v>
      </c>
      <c r="E504" s="20" t="s">
        <v>959</v>
      </c>
    </row>
    <row r="505" spans="1:5">
      <c r="A505" s="20" t="s">
        <v>960</v>
      </c>
      <c r="B505" s="31" t="s">
        <v>1562</v>
      </c>
      <c r="C505" s="21">
        <v>8</v>
      </c>
      <c r="D505" s="31">
        <v>18</v>
      </c>
      <c r="E505" s="20" t="s">
        <v>961</v>
      </c>
    </row>
    <row r="506" spans="1:5">
      <c r="A506" s="20" t="s">
        <v>962</v>
      </c>
      <c r="B506" s="31" t="s">
        <v>1562</v>
      </c>
      <c r="C506" s="21">
        <v>5</v>
      </c>
      <c r="D506" s="31">
        <v>18</v>
      </c>
      <c r="E506" s="20" t="s">
        <v>963</v>
      </c>
    </row>
    <row r="507" spans="1:5">
      <c r="A507" s="20" t="s">
        <v>964</v>
      </c>
      <c r="B507" s="31" t="s">
        <v>1562</v>
      </c>
      <c r="C507" s="21">
        <v>9</v>
      </c>
      <c r="D507" s="31">
        <v>18</v>
      </c>
      <c r="E507" s="20" t="s">
        <v>965</v>
      </c>
    </row>
    <row r="508" spans="1:5">
      <c r="A508" s="20" t="s">
        <v>966</v>
      </c>
      <c r="B508" s="31" t="s">
        <v>1562</v>
      </c>
      <c r="C508" s="21">
        <v>0</v>
      </c>
      <c r="D508" s="31">
        <v>0</v>
      </c>
      <c r="E508" s="20" t="s">
        <v>967</v>
      </c>
    </row>
    <row r="509" spans="1:5">
      <c r="A509" s="20" t="s">
        <v>968</v>
      </c>
      <c r="B509" s="31" t="s">
        <v>1562</v>
      </c>
      <c r="C509" s="21">
        <v>9</v>
      </c>
      <c r="D509" s="31">
        <v>18</v>
      </c>
      <c r="E509" s="20" t="s">
        <v>969</v>
      </c>
    </row>
    <row r="510" spans="1:5">
      <c r="A510" s="20" t="s">
        <v>970</v>
      </c>
      <c r="B510" s="31" t="s">
        <v>1562</v>
      </c>
      <c r="C510" s="21">
        <v>10</v>
      </c>
      <c r="D510" s="31">
        <v>18</v>
      </c>
      <c r="E510" s="20" t="s">
        <v>971</v>
      </c>
    </row>
    <row r="511" spans="1:5">
      <c r="A511" s="20" t="s">
        <v>972</v>
      </c>
      <c r="B511" s="31" t="s">
        <v>1562</v>
      </c>
      <c r="C511" s="21">
        <v>8</v>
      </c>
      <c r="D511" s="31">
        <v>18</v>
      </c>
      <c r="E511" s="20" t="s">
        <v>973</v>
      </c>
    </row>
    <row r="512" spans="1:5">
      <c r="A512" s="20" t="s">
        <v>974</v>
      </c>
      <c r="B512" s="31" t="s">
        <v>1562</v>
      </c>
      <c r="C512" s="21">
        <v>5</v>
      </c>
      <c r="D512" s="31">
        <v>18</v>
      </c>
      <c r="E512" s="20" t="s">
        <v>975</v>
      </c>
    </row>
    <row r="513" spans="1:5" s="1" customFormat="1" ht="14.45" customHeight="1">
      <c r="A513" s="28" t="s">
        <v>1564</v>
      </c>
      <c r="B513" s="29"/>
      <c r="C513" s="29"/>
      <c r="D513" s="29"/>
      <c r="E513" s="30"/>
    </row>
    <row r="514" spans="1:5">
      <c r="A514" s="20" t="s">
        <v>976</v>
      </c>
      <c r="B514" s="31" t="s">
        <v>1548</v>
      </c>
      <c r="C514" s="21">
        <v>6</v>
      </c>
      <c r="D514" s="31">
        <v>17</v>
      </c>
      <c r="E514" s="20" t="s">
        <v>977</v>
      </c>
    </row>
    <row r="515" spans="1:5">
      <c r="A515" s="20" t="s">
        <v>978</v>
      </c>
      <c r="B515" s="31" t="s">
        <v>1548</v>
      </c>
      <c r="C515" s="21">
        <v>3000</v>
      </c>
      <c r="D515" s="31">
        <v>17</v>
      </c>
      <c r="E515" s="20" t="s">
        <v>979</v>
      </c>
    </row>
    <row r="516" spans="1:5">
      <c r="A516" s="20" t="s">
        <v>980</v>
      </c>
      <c r="B516" s="31" t="s">
        <v>1548</v>
      </c>
      <c r="C516" s="21">
        <v>11</v>
      </c>
      <c r="D516" s="31">
        <v>17</v>
      </c>
      <c r="E516" s="20" t="s">
        <v>981</v>
      </c>
    </row>
    <row r="517" spans="1:5">
      <c r="A517" s="20" t="s">
        <v>982</v>
      </c>
      <c r="B517" s="31" t="s">
        <v>1548</v>
      </c>
      <c r="C517" s="21">
        <v>6900</v>
      </c>
      <c r="D517" s="31">
        <v>17</v>
      </c>
      <c r="E517" s="20" t="s">
        <v>983</v>
      </c>
    </row>
    <row r="518" spans="1:5">
      <c r="A518" s="20" t="s">
        <v>984</v>
      </c>
      <c r="B518" s="31" t="s">
        <v>1548</v>
      </c>
      <c r="C518" s="21">
        <v>6</v>
      </c>
      <c r="D518" s="31">
        <v>17</v>
      </c>
      <c r="E518" s="20" t="s">
        <v>985</v>
      </c>
    </row>
    <row r="519" spans="1:5">
      <c r="A519" s="20" t="s">
        <v>986</v>
      </c>
      <c r="B519" s="31" t="s">
        <v>1548</v>
      </c>
      <c r="C519" s="21">
        <v>4100</v>
      </c>
      <c r="D519" s="31">
        <v>17</v>
      </c>
      <c r="E519" s="20" t="s">
        <v>987</v>
      </c>
    </row>
    <row r="520" spans="1:5">
      <c r="A520" s="20" t="s">
        <v>988</v>
      </c>
      <c r="B520" s="31" t="s">
        <v>1548</v>
      </c>
      <c r="C520" s="21">
        <v>4200</v>
      </c>
      <c r="D520" s="31">
        <v>17</v>
      </c>
      <c r="E520" s="20" t="s">
        <v>989</v>
      </c>
    </row>
    <row r="521" spans="1:5">
      <c r="A521" s="20" t="s">
        <v>990</v>
      </c>
      <c r="B521" s="31" t="s">
        <v>1548</v>
      </c>
      <c r="C521" s="21">
        <v>10</v>
      </c>
      <c r="D521" s="31">
        <v>17</v>
      </c>
      <c r="E521" s="20" t="s">
        <v>991</v>
      </c>
    </row>
    <row r="522" spans="1:5">
      <c r="A522" s="20" t="s">
        <v>992</v>
      </c>
      <c r="B522" s="31" t="s">
        <v>1548</v>
      </c>
      <c r="C522" s="21">
        <v>13850</v>
      </c>
      <c r="D522" s="31">
        <v>17</v>
      </c>
      <c r="E522" s="20" t="s">
        <v>993</v>
      </c>
    </row>
    <row r="523" spans="1:5" s="1" customFormat="1" ht="14.45" customHeight="1">
      <c r="A523" s="28" t="s">
        <v>1565</v>
      </c>
      <c r="B523" s="29"/>
      <c r="C523" s="29"/>
      <c r="D523" s="29"/>
      <c r="E523" s="30"/>
    </row>
    <row r="524" spans="1:5">
      <c r="A524" s="20" t="s">
        <v>994</v>
      </c>
      <c r="B524" s="31" t="s">
        <v>1542</v>
      </c>
      <c r="C524" s="21">
        <v>500</v>
      </c>
      <c r="D524" s="31">
        <v>13</v>
      </c>
      <c r="E524" s="20" t="s">
        <v>995</v>
      </c>
    </row>
    <row r="525" spans="1:5">
      <c r="A525" s="20" t="s">
        <v>996</v>
      </c>
      <c r="B525" s="31" t="s">
        <v>1542</v>
      </c>
      <c r="C525" s="21">
        <v>50</v>
      </c>
      <c r="D525" s="31">
        <v>13</v>
      </c>
      <c r="E525" s="20" t="s">
        <v>997</v>
      </c>
    </row>
    <row r="526" spans="1:5">
      <c r="A526" s="20" t="s">
        <v>998</v>
      </c>
      <c r="B526" s="31" t="s">
        <v>1542</v>
      </c>
      <c r="C526" s="21">
        <v>750</v>
      </c>
      <c r="D526" s="31">
        <v>13</v>
      </c>
      <c r="E526" s="20" t="s">
        <v>999</v>
      </c>
    </row>
    <row r="527" spans="1:5">
      <c r="A527" s="20" t="s">
        <v>1000</v>
      </c>
      <c r="B527" s="31" t="s">
        <v>1542</v>
      </c>
      <c r="C527" s="21">
        <v>0</v>
      </c>
      <c r="D527" s="31">
        <v>0</v>
      </c>
      <c r="E527" s="20" t="s">
        <v>1001</v>
      </c>
    </row>
    <row r="528" spans="1:5">
      <c r="A528" s="20" t="s">
        <v>1002</v>
      </c>
      <c r="B528" s="31" t="s">
        <v>1542</v>
      </c>
      <c r="C528" s="21">
        <v>500</v>
      </c>
      <c r="D528" s="31">
        <v>13</v>
      </c>
      <c r="E528" s="20" t="s">
        <v>1003</v>
      </c>
    </row>
    <row r="529" spans="1:5">
      <c r="A529" s="20" t="s">
        <v>1004</v>
      </c>
      <c r="B529" s="31" t="s">
        <v>1542</v>
      </c>
      <c r="C529" s="21">
        <v>900</v>
      </c>
      <c r="D529" s="31">
        <v>13</v>
      </c>
      <c r="E529" s="20" t="s">
        <v>1005</v>
      </c>
    </row>
    <row r="530" spans="1:5">
      <c r="A530" s="20" t="s">
        <v>1006</v>
      </c>
      <c r="B530" s="31" t="s">
        <v>1542</v>
      </c>
      <c r="C530" s="21">
        <v>450</v>
      </c>
      <c r="D530" s="31">
        <v>13</v>
      </c>
      <c r="E530" s="20" t="s">
        <v>1007</v>
      </c>
    </row>
    <row r="531" spans="1:5">
      <c r="A531" s="20" t="s">
        <v>1008</v>
      </c>
      <c r="B531" s="31" t="s">
        <v>1542</v>
      </c>
      <c r="C531" s="21">
        <v>1450</v>
      </c>
      <c r="D531" s="31">
        <v>13</v>
      </c>
      <c r="E531" s="20" t="s">
        <v>1009</v>
      </c>
    </row>
    <row r="532" spans="1:5">
      <c r="A532" s="20" t="s">
        <v>1010</v>
      </c>
      <c r="B532" s="31" t="s">
        <v>1542</v>
      </c>
      <c r="C532" s="21">
        <v>1300</v>
      </c>
      <c r="D532" s="31">
        <v>13</v>
      </c>
      <c r="E532" s="20" t="s">
        <v>1011</v>
      </c>
    </row>
    <row r="533" spans="1:5">
      <c r="A533" s="20" t="s">
        <v>1012</v>
      </c>
      <c r="B533" s="31" t="s">
        <v>1542</v>
      </c>
      <c r="C533" s="21">
        <v>2450</v>
      </c>
      <c r="D533" s="31">
        <v>13</v>
      </c>
      <c r="E533" s="20" t="s">
        <v>1013</v>
      </c>
    </row>
    <row r="534" spans="1:5">
      <c r="A534" s="20" t="s">
        <v>1014</v>
      </c>
      <c r="B534" s="31" t="s">
        <v>1542</v>
      </c>
      <c r="C534" s="21">
        <v>600</v>
      </c>
      <c r="D534" s="31">
        <v>13</v>
      </c>
      <c r="E534" s="20" t="s">
        <v>1015</v>
      </c>
    </row>
    <row r="535" spans="1:5">
      <c r="A535" s="20" t="s">
        <v>1016</v>
      </c>
      <c r="B535" s="31" t="s">
        <v>1542</v>
      </c>
      <c r="C535" s="21">
        <v>0</v>
      </c>
      <c r="D535" s="31">
        <v>0</v>
      </c>
      <c r="E535" s="20" t="s">
        <v>1017</v>
      </c>
    </row>
    <row r="536" spans="1:5">
      <c r="A536" s="20" t="s">
        <v>1018</v>
      </c>
      <c r="B536" s="31" t="s">
        <v>1542</v>
      </c>
      <c r="C536" s="21">
        <v>0</v>
      </c>
      <c r="D536" s="31">
        <v>0</v>
      </c>
      <c r="E536" s="20" t="s">
        <v>1019</v>
      </c>
    </row>
    <row r="537" spans="1:5">
      <c r="A537" s="20" t="s">
        <v>1020</v>
      </c>
      <c r="B537" s="31" t="s">
        <v>1542</v>
      </c>
      <c r="C537" s="21">
        <v>2650</v>
      </c>
      <c r="D537" s="31">
        <v>13</v>
      </c>
      <c r="E537" s="20" t="s">
        <v>1021</v>
      </c>
    </row>
    <row r="538" spans="1:5">
      <c r="A538" s="20" t="s">
        <v>1022</v>
      </c>
      <c r="B538" s="31" t="s">
        <v>1542</v>
      </c>
      <c r="C538" s="21">
        <v>300</v>
      </c>
      <c r="D538" s="31">
        <v>13</v>
      </c>
      <c r="E538" s="20" t="s">
        <v>1023</v>
      </c>
    </row>
    <row r="539" spans="1:5">
      <c r="A539" s="20" t="s">
        <v>1024</v>
      </c>
      <c r="B539" s="31" t="s">
        <v>1542</v>
      </c>
      <c r="C539" s="21">
        <v>0</v>
      </c>
      <c r="D539" s="31">
        <v>0</v>
      </c>
      <c r="E539" s="20" t="s">
        <v>1025</v>
      </c>
    </row>
    <row r="540" spans="1:5">
      <c r="A540" s="20" t="s">
        <v>1026</v>
      </c>
      <c r="B540" s="31" t="s">
        <v>1542</v>
      </c>
      <c r="C540" s="21">
        <v>450</v>
      </c>
      <c r="D540" s="31">
        <v>13</v>
      </c>
      <c r="E540" s="20" t="s">
        <v>1027</v>
      </c>
    </row>
    <row r="541" spans="1:5">
      <c r="A541" s="20" t="s">
        <v>1028</v>
      </c>
      <c r="B541" s="31" t="s">
        <v>1542</v>
      </c>
      <c r="C541" s="21">
        <v>2100</v>
      </c>
      <c r="D541" s="31">
        <v>13</v>
      </c>
      <c r="E541" s="20" t="s">
        <v>1029</v>
      </c>
    </row>
    <row r="542" spans="1:5">
      <c r="A542" s="20" t="s">
        <v>1030</v>
      </c>
      <c r="B542" s="31" t="s">
        <v>1542</v>
      </c>
      <c r="C542" s="21">
        <v>550</v>
      </c>
      <c r="D542" s="31">
        <v>13</v>
      </c>
      <c r="E542" s="20" t="s">
        <v>1031</v>
      </c>
    </row>
    <row r="543" spans="1:5">
      <c r="A543" s="20" t="s">
        <v>1032</v>
      </c>
      <c r="B543" s="31" t="s">
        <v>1542</v>
      </c>
      <c r="C543" s="21">
        <v>500</v>
      </c>
      <c r="D543" s="31">
        <v>13</v>
      </c>
      <c r="E543" s="20" t="s">
        <v>1033</v>
      </c>
    </row>
    <row r="544" spans="1:5">
      <c r="A544" s="20" t="s">
        <v>1034</v>
      </c>
      <c r="B544" s="31" t="s">
        <v>1542</v>
      </c>
      <c r="C544" s="21">
        <v>0</v>
      </c>
      <c r="D544" s="31">
        <v>0</v>
      </c>
      <c r="E544" s="20" t="s">
        <v>1035</v>
      </c>
    </row>
    <row r="545" spans="1:5">
      <c r="A545" s="20" t="s">
        <v>1036</v>
      </c>
      <c r="B545" s="31" t="s">
        <v>1542</v>
      </c>
      <c r="C545" s="21">
        <v>4550</v>
      </c>
      <c r="D545" s="31">
        <v>13</v>
      </c>
      <c r="E545" s="20" t="s">
        <v>1037</v>
      </c>
    </row>
    <row r="546" spans="1:5">
      <c r="A546" s="20" t="s">
        <v>1038</v>
      </c>
      <c r="B546" s="31" t="s">
        <v>1542</v>
      </c>
      <c r="C546" s="21">
        <v>500</v>
      </c>
      <c r="D546" s="31">
        <v>13</v>
      </c>
      <c r="E546" s="20" t="s">
        <v>1039</v>
      </c>
    </row>
    <row r="547" spans="1:5">
      <c r="A547" s="20" t="s">
        <v>1040</v>
      </c>
      <c r="B547" s="31" t="s">
        <v>1542</v>
      </c>
      <c r="C547" s="21">
        <v>2000</v>
      </c>
      <c r="D547" s="31">
        <v>13</v>
      </c>
      <c r="E547" s="20" t="s">
        <v>1041</v>
      </c>
    </row>
    <row r="548" spans="1:5">
      <c r="A548" s="20" t="s">
        <v>1042</v>
      </c>
      <c r="B548" s="31" t="s">
        <v>1542</v>
      </c>
      <c r="C548" s="21">
        <v>1100</v>
      </c>
      <c r="D548" s="31">
        <v>13</v>
      </c>
      <c r="E548" s="20" t="s">
        <v>1043</v>
      </c>
    </row>
    <row r="549" spans="1:5">
      <c r="A549" s="20" t="s">
        <v>1044</v>
      </c>
      <c r="B549" s="31" t="s">
        <v>1542</v>
      </c>
      <c r="C549" s="21">
        <v>0</v>
      </c>
      <c r="D549" s="31">
        <v>0</v>
      </c>
      <c r="E549" s="20" t="s">
        <v>1045</v>
      </c>
    </row>
    <row r="550" spans="1:5">
      <c r="A550" s="20" t="s">
        <v>1046</v>
      </c>
      <c r="B550" s="31" t="s">
        <v>1542</v>
      </c>
      <c r="C550" s="21">
        <v>0</v>
      </c>
      <c r="D550" s="31">
        <v>0</v>
      </c>
      <c r="E550" s="20" t="s">
        <v>1047</v>
      </c>
    </row>
    <row r="551" spans="1:5">
      <c r="A551" s="20" t="s">
        <v>1048</v>
      </c>
      <c r="B551" s="31" t="s">
        <v>1542</v>
      </c>
      <c r="C551" s="21">
        <v>200</v>
      </c>
      <c r="D551" s="31">
        <v>13</v>
      </c>
      <c r="E551" s="20" t="s">
        <v>1049</v>
      </c>
    </row>
    <row r="552" spans="1:5">
      <c r="A552" s="20" t="s">
        <v>1050</v>
      </c>
      <c r="B552" s="31" t="s">
        <v>1542</v>
      </c>
      <c r="C552" s="21">
        <v>0</v>
      </c>
      <c r="D552" s="31">
        <v>0</v>
      </c>
      <c r="E552" s="20" t="s">
        <v>1051</v>
      </c>
    </row>
    <row r="553" spans="1:5">
      <c r="A553" s="20" t="s">
        <v>1052</v>
      </c>
      <c r="B553" s="31" t="s">
        <v>1542</v>
      </c>
      <c r="C553" s="21">
        <v>4150</v>
      </c>
      <c r="D553" s="31">
        <v>13</v>
      </c>
      <c r="E553" s="20" t="s">
        <v>1053</v>
      </c>
    </row>
    <row r="554" spans="1:5">
      <c r="A554" s="20" t="s">
        <v>1054</v>
      </c>
      <c r="B554" s="31" t="s">
        <v>1562</v>
      </c>
      <c r="C554" s="21">
        <v>3900</v>
      </c>
      <c r="D554" s="31">
        <v>18</v>
      </c>
      <c r="E554" s="20" t="s">
        <v>1055</v>
      </c>
    </row>
    <row r="555" spans="1:5">
      <c r="A555" s="20" t="s">
        <v>1056</v>
      </c>
      <c r="B555" s="31" t="s">
        <v>1562</v>
      </c>
      <c r="C555" s="21">
        <v>1800</v>
      </c>
      <c r="D555" s="31">
        <v>18</v>
      </c>
      <c r="E555" s="20" t="s">
        <v>1057</v>
      </c>
    </row>
    <row r="556" spans="1:5">
      <c r="A556" s="20" t="s">
        <v>1058</v>
      </c>
      <c r="B556" s="31" t="s">
        <v>1562</v>
      </c>
      <c r="C556" s="21">
        <v>4300</v>
      </c>
      <c r="D556" s="31">
        <v>18</v>
      </c>
      <c r="E556" s="20" t="s">
        <v>1059</v>
      </c>
    </row>
    <row r="557" spans="1:5">
      <c r="A557" s="20" t="s">
        <v>1060</v>
      </c>
      <c r="B557" s="31" t="s">
        <v>1562</v>
      </c>
      <c r="C557" s="21">
        <v>800</v>
      </c>
      <c r="D557" s="31">
        <v>18</v>
      </c>
      <c r="E557" s="20" t="s">
        <v>1061</v>
      </c>
    </row>
    <row r="558" spans="1:5">
      <c r="A558" s="20" t="s">
        <v>1062</v>
      </c>
      <c r="B558" s="31" t="s">
        <v>1562</v>
      </c>
      <c r="C558" s="21">
        <v>10700</v>
      </c>
      <c r="D558" s="31">
        <v>18</v>
      </c>
      <c r="E558" s="20" t="s">
        <v>1063</v>
      </c>
    </row>
    <row r="559" spans="1:5">
      <c r="A559" s="20" t="s">
        <v>1064</v>
      </c>
      <c r="B559" s="31" t="s">
        <v>1562</v>
      </c>
      <c r="C559" s="21">
        <v>1600</v>
      </c>
      <c r="D559" s="31">
        <v>18</v>
      </c>
      <c r="E559" s="20" t="s">
        <v>1065</v>
      </c>
    </row>
    <row r="560" spans="1:5">
      <c r="A560" s="20" t="s">
        <v>1066</v>
      </c>
      <c r="B560" s="31" t="s">
        <v>1562</v>
      </c>
      <c r="C560" s="21">
        <v>6800</v>
      </c>
      <c r="D560" s="31">
        <v>18</v>
      </c>
      <c r="E560" s="20" t="s">
        <v>1067</v>
      </c>
    </row>
    <row r="561" spans="1:5">
      <c r="A561" s="20" t="s">
        <v>1068</v>
      </c>
      <c r="B561" s="31" t="s">
        <v>1562</v>
      </c>
      <c r="C561" s="21">
        <v>10900</v>
      </c>
      <c r="D561" s="31">
        <v>18</v>
      </c>
      <c r="E561" s="20" t="s">
        <v>1069</v>
      </c>
    </row>
    <row r="562" spans="1:5">
      <c r="A562" s="20" t="s">
        <v>1070</v>
      </c>
      <c r="B562" s="31" t="s">
        <v>1562</v>
      </c>
      <c r="C562" s="21">
        <v>200</v>
      </c>
      <c r="D562" s="31">
        <v>18</v>
      </c>
      <c r="E562" s="20" t="s">
        <v>1071</v>
      </c>
    </row>
    <row r="563" spans="1:5">
      <c r="A563" s="20" t="s">
        <v>1072</v>
      </c>
      <c r="B563" s="31" t="s">
        <v>1562</v>
      </c>
      <c r="C563" s="21">
        <v>7000</v>
      </c>
      <c r="D563" s="31">
        <v>18</v>
      </c>
      <c r="E563" s="20" t="s">
        <v>1073</v>
      </c>
    </row>
    <row r="564" spans="1:5">
      <c r="A564" s="20" t="s">
        <v>1074</v>
      </c>
      <c r="B564" s="31" t="s">
        <v>1562</v>
      </c>
      <c r="C564" s="21">
        <v>0</v>
      </c>
      <c r="D564" s="31">
        <v>0</v>
      </c>
      <c r="E564" s="20" t="s">
        <v>1075</v>
      </c>
    </row>
    <row r="565" spans="1:5">
      <c r="A565" s="20" t="s">
        <v>1076</v>
      </c>
      <c r="B565" s="31" t="s">
        <v>1562</v>
      </c>
      <c r="C565" s="21">
        <v>3000</v>
      </c>
      <c r="D565" s="31">
        <v>18</v>
      </c>
      <c r="E565" s="20" t="s">
        <v>1077</v>
      </c>
    </row>
    <row r="566" spans="1:5">
      <c r="A566" s="20" t="s">
        <v>1078</v>
      </c>
      <c r="B566" s="31" t="s">
        <v>1562</v>
      </c>
      <c r="C566" s="21">
        <v>2100</v>
      </c>
      <c r="D566" s="31">
        <v>18</v>
      </c>
      <c r="E566" s="20" t="s">
        <v>1079</v>
      </c>
    </row>
    <row r="567" spans="1:5" s="1" customFormat="1" ht="14.45" customHeight="1">
      <c r="A567" s="28" t="s">
        <v>1566</v>
      </c>
      <c r="B567" s="29"/>
      <c r="C567" s="29"/>
      <c r="D567" s="29"/>
      <c r="E567" s="30"/>
    </row>
    <row r="568" spans="1:5">
      <c r="A568" s="20" t="s">
        <v>1080</v>
      </c>
      <c r="B568" s="31" t="s">
        <v>1548</v>
      </c>
      <c r="C568" s="21">
        <v>5</v>
      </c>
      <c r="D568" s="31">
        <v>17</v>
      </c>
      <c r="E568" s="20" t="s">
        <v>1081</v>
      </c>
    </row>
    <row r="569" spans="1:5">
      <c r="A569" s="20" t="s">
        <v>1082</v>
      </c>
      <c r="B569" s="31" t="s">
        <v>1542</v>
      </c>
      <c r="C569" s="21">
        <v>49</v>
      </c>
      <c r="D569" s="31">
        <v>13</v>
      </c>
      <c r="E569" s="20" t="s">
        <v>1083</v>
      </c>
    </row>
    <row r="570" spans="1:5">
      <c r="A570" s="20" t="s">
        <v>1084</v>
      </c>
      <c r="B570" s="31" t="s">
        <v>1548</v>
      </c>
      <c r="C570" s="21">
        <v>20</v>
      </c>
      <c r="D570" s="31">
        <v>17</v>
      </c>
      <c r="E570" s="20" t="s">
        <v>1085</v>
      </c>
    </row>
    <row r="571" spans="1:5" s="1" customFormat="1" ht="14.45" customHeight="1">
      <c r="A571" s="28" t="s">
        <v>1567</v>
      </c>
      <c r="B571" s="29"/>
      <c r="C571" s="29"/>
      <c r="D571" s="29"/>
      <c r="E571" s="30"/>
    </row>
    <row r="572" spans="1:5">
      <c r="A572" s="20" t="s">
        <v>1086</v>
      </c>
      <c r="B572" s="31" t="s">
        <v>1548</v>
      </c>
      <c r="C572" s="21">
        <v>1500</v>
      </c>
      <c r="D572" s="31">
        <v>17</v>
      </c>
      <c r="E572" s="20" t="s">
        <v>1087</v>
      </c>
    </row>
    <row r="573" spans="1:5">
      <c r="A573" s="20" t="s">
        <v>1088</v>
      </c>
      <c r="B573" s="31" t="s">
        <v>1548</v>
      </c>
      <c r="C573" s="21">
        <v>900</v>
      </c>
      <c r="D573" s="31">
        <v>17</v>
      </c>
      <c r="E573" s="20" t="s">
        <v>1089</v>
      </c>
    </row>
    <row r="574" spans="1:5">
      <c r="A574" s="20" t="s">
        <v>1090</v>
      </c>
      <c r="B574" s="31" t="s">
        <v>1548</v>
      </c>
      <c r="C574" s="21">
        <v>2000</v>
      </c>
      <c r="D574" s="31">
        <v>17</v>
      </c>
      <c r="E574" s="20" t="s">
        <v>1091</v>
      </c>
    </row>
    <row r="575" spans="1:5">
      <c r="A575" s="20" t="s">
        <v>1092</v>
      </c>
      <c r="B575" s="31" t="s">
        <v>1548</v>
      </c>
      <c r="C575" s="21">
        <v>1900</v>
      </c>
      <c r="D575" s="31">
        <v>17</v>
      </c>
      <c r="E575" s="20" t="s">
        <v>1093</v>
      </c>
    </row>
    <row r="576" spans="1:5">
      <c r="A576" s="20" t="s">
        <v>1094</v>
      </c>
      <c r="B576" s="31" t="s">
        <v>1548</v>
      </c>
      <c r="C576" s="21">
        <v>200</v>
      </c>
      <c r="D576" s="31">
        <v>17</v>
      </c>
      <c r="E576" s="20" t="s">
        <v>1095</v>
      </c>
    </row>
    <row r="577" spans="1:5">
      <c r="A577" s="20" t="s">
        <v>1096</v>
      </c>
      <c r="B577" s="31" t="s">
        <v>1548</v>
      </c>
      <c r="C577" s="21">
        <v>1500</v>
      </c>
      <c r="D577" s="31">
        <v>17</v>
      </c>
      <c r="E577" s="20" t="s">
        <v>1097</v>
      </c>
    </row>
    <row r="578" spans="1:5">
      <c r="A578" s="20" t="s">
        <v>1098</v>
      </c>
      <c r="B578" s="31" t="s">
        <v>1548</v>
      </c>
      <c r="C578" s="21">
        <v>3100</v>
      </c>
      <c r="D578" s="31">
        <v>17</v>
      </c>
      <c r="E578" s="20" t="s">
        <v>1099</v>
      </c>
    </row>
    <row r="579" spans="1:5">
      <c r="A579" s="20" t="s">
        <v>1100</v>
      </c>
      <c r="B579" s="31" t="s">
        <v>1548</v>
      </c>
      <c r="C579" s="21">
        <v>4700</v>
      </c>
      <c r="D579" s="31">
        <v>17</v>
      </c>
      <c r="E579" s="20" t="s">
        <v>1101</v>
      </c>
    </row>
    <row r="580" spans="1:5">
      <c r="A580" s="20" t="s">
        <v>1102</v>
      </c>
      <c r="B580" s="31" t="s">
        <v>1548</v>
      </c>
      <c r="C580" s="21">
        <v>4</v>
      </c>
      <c r="D580" s="31">
        <v>17</v>
      </c>
      <c r="E580" s="20" t="s">
        <v>1103</v>
      </c>
    </row>
    <row r="581" spans="1:5">
      <c r="A581" s="20" t="s">
        <v>1104</v>
      </c>
      <c r="B581" s="31" t="s">
        <v>1548</v>
      </c>
      <c r="C581" s="21">
        <v>3600</v>
      </c>
      <c r="D581" s="31">
        <v>17</v>
      </c>
      <c r="E581" s="20" t="s">
        <v>1105</v>
      </c>
    </row>
    <row r="582" spans="1:5">
      <c r="A582" s="20" t="s">
        <v>1106</v>
      </c>
      <c r="B582" s="31" t="s">
        <v>1548</v>
      </c>
      <c r="C582" s="21">
        <v>0</v>
      </c>
      <c r="D582" s="31">
        <v>0</v>
      </c>
      <c r="E582" s="20" t="s">
        <v>1107</v>
      </c>
    </row>
    <row r="583" spans="1:5">
      <c r="A583" s="20" t="s">
        <v>1108</v>
      </c>
      <c r="B583" s="31" t="s">
        <v>1548</v>
      </c>
      <c r="C583" s="21">
        <v>1800</v>
      </c>
      <c r="D583" s="31">
        <v>17</v>
      </c>
      <c r="E583" s="20" t="s">
        <v>1109</v>
      </c>
    </row>
    <row r="584" spans="1:5">
      <c r="A584" s="20" t="s">
        <v>1110</v>
      </c>
      <c r="B584" s="31" t="s">
        <v>1548</v>
      </c>
      <c r="C584" s="21">
        <v>2000</v>
      </c>
      <c r="D584" s="31">
        <v>17</v>
      </c>
      <c r="E584" s="20" t="s">
        <v>1111</v>
      </c>
    </row>
    <row r="585" spans="1:5">
      <c r="A585" s="20" t="s">
        <v>1112</v>
      </c>
      <c r="B585" s="31" t="s">
        <v>1548</v>
      </c>
      <c r="C585" s="21">
        <v>3300</v>
      </c>
      <c r="D585" s="31">
        <v>17</v>
      </c>
      <c r="E585" s="20" t="s">
        <v>1113</v>
      </c>
    </row>
    <row r="586" spans="1:5">
      <c r="A586" s="20" t="s">
        <v>1114</v>
      </c>
      <c r="B586" s="31" t="s">
        <v>1548</v>
      </c>
      <c r="C586" s="21">
        <v>900</v>
      </c>
      <c r="D586" s="31">
        <v>17</v>
      </c>
      <c r="E586" s="20" t="s">
        <v>1115</v>
      </c>
    </row>
    <row r="587" spans="1:5">
      <c r="A587" s="20" t="s">
        <v>1116</v>
      </c>
      <c r="B587" s="31" t="s">
        <v>1548</v>
      </c>
      <c r="C587" s="21">
        <v>1900</v>
      </c>
      <c r="D587" s="31">
        <v>17</v>
      </c>
      <c r="E587" s="20" t="s">
        <v>1117</v>
      </c>
    </row>
    <row r="588" spans="1:5">
      <c r="A588" s="20" t="s">
        <v>1118</v>
      </c>
      <c r="B588" s="31" t="s">
        <v>1548</v>
      </c>
      <c r="C588" s="21">
        <v>4400</v>
      </c>
      <c r="D588" s="31">
        <v>17</v>
      </c>
      <c r="E588" s="20" t="s">
        <v>1119</v>
      </c>
    </row>
    <row r="589" spans="1:5">
      <c r="A589" s="20" t="s">
        <v>1120</v>
      </c>
      <c r="B589" s="31" t="s">
        <v>1548</v>
      </c>
      <c r="C589" s="21">
        <v>1900</v>
      </c>
      <c r="D589" s="31">
        <v>17</v>
      </c>
      <c r="E589" s="20" t="s">
        <v>1121</v>
      </c>
    </row>
    <row r="590" spans="1:5">
      <c r="A590" s="20" t="s">
        <v>1122</v>
      </c>
      <c r="B590" s="31" t="s">
        <v>1548</v>
      </c>
      <c r="C590" s="21">
        <v>1700</v>
      </c>
      <c r="D590" s="31">
        <v>17</v>
      </c>
      <c r="E590" s="20" t="s">
        <v>1123</v>
      </c>
    </row>
    <row r="591" spans="1:5">
      <c r="A591" s="20" t="s">
        <v>1124</v>
      </c>
      <c r="B591" s="31" t="s">
        <v>1548</v>
      </c>
      <c r="C591" s="21">
        <v>2000</v>
      </c>
      <c r="D591" s="31">
        <v>17</v>
      </c>
      <c r="E591" s="20" t="s">
        <v>1125</v>
      </c>
    </row>
    <row r="592" spans="1:5">
      <c r="A592" s="20" t="s">
        <v>1126</v>
      </c>
      <c r="B592" s="31" t="s">
        <v>1548</v>
      </c>
      <c r="C592" s="21">
        <v>3200</v>
      </c>
      <c r="D592" s="31">
        <v>17</v>
      </c>
      <c r="E592" s="20" t="s">
        <v>1127</v>
      </c>
    </row>
    <row r="593" spans="1:5">
      <c r="A593" s="20" t="s">
        <v>1128</v>
      </c>
      <c r="B593" s="31" t="s">
        <v>1548</v>
      </c>
      <c r="C593" s="21">
        <v>1300</v>
      </c>
      <c r="D593" s="31">
        <v>17</v>
      </c>
      <c r="E593" s="20" t="s">
        <v>1129</v>
      </c>
    </row>
    <row r="594" spans="1:5">
      <c r="A594" s="20" t="s">
        <v>1130</v>
      </c>
      <c r="B594" s="31" t="s">
        <v>1548</v>
      </c>
      <c r="C594" s="21">
        <v>2900</v>
      </c>
      <c r="D594" s="31">
        <v>17</v>
      </c>
      <c r="E594" s="20" t="s">
        <v>1131</v>
      </c>
    </row>
    <row r="595" spans="1:5">
      <c r="A595" s="20" t="s">
        <v>1132</v>
      </c>
      <c r="B595" s="31" t="s">
        <v>1548</v>
      </c>
      <c r="C595" s="21">
        <v>2600</v>
      </c>
      <c r="D595" s="31">
        <v>17</v>
      </c>
      <c r="E595" s="20" t="s">
        <v>1133</v>
      </c>
    </row>
    <row r="596" spans="1:5">
      <c r="A596" s="20" t="s">
        <v>1134</v>
      </c>
      <c r="B596" s="31" t="s">
        <v>1548</v>
      </c>
      <c r="C596" s="21">
        <v>5</v>
      </c>
      <c r="D596" s="31">
        <v>17</v>
      </c>
      <c r="E596" s="20" t="s">
        <v>1135</v>
      </c>
    </row>
    <row r="597" spans="1:5">
      <c r="A597" s="20" t="s">
        <v>1136</v>
      </c>
      <c r="B597" s="31" t="s">
        <v>1548</v>
      </c>
      <c r="C597" s="21">
        <v>2800</v>
      </c>
      <c r="D597" s="31">
        <v>17</v>
      </c>
      <c r="E597" s="20" t="s">
        <v>1137</v>
      </c>
    </row>
    <row r="598" spans="1:5">
      <c r="A598" s="20" t="s">
        <v>1138</v>
      </c>
      <c r="B598" s="31" t="s">
        <v>1548</v>
      </c>
      <c r="C598" s="21">
        <v>4000</v>
      </c>
      <c r="D598" s="31">
        <v>17</v>
      </c>
      <c r="E598" s="20" t="s">
        <v>1139</v>
      </c>
    </row>
    <row r="599" spans="1:5">
      <c r="A599" s="20" t="s">
        <v>1140</v>
      </c>
      <c r="B599" s="31" t="s">
        <v>1548</v>
      </c>
      <c r="C599" s="21">
        <v>6</v>
      </c>
      <c r="D599" s="31">
        <v>17</v>
      </c>
      <c r="E599" s="20" t="s">
        <v>1141</v>
      </c>
    </row>
    <row r="600" spans="1:5">
      <c r="A600" s="20" t="s">
        <v>1142</v>
      </c>
      <c r="B600" s="31" t="s">
        <v>1548</v>
      </c>
      <c r="C600" s="21">
        <v>4900</v>
      </c>
      <c r="D600" s="31">
        <v>17</v>
      </c>
      <c r="E600" s="20" t="s">
        <v>1143</v>
      </c>
    </row>
    <row r="601" spans="1:5">
      <c r="A601" s="20" t="s">
        <v>1144</v>
      </c>
      <c r="B601" s="31" t="s">
        <v>1548</v>
      </c>
      <c r="C601" s="21">
        <v>3600</v>
      </c>
      <c r="D601" s="31">
        <v>17</v>
      </c>
      <c r="E601" s="20" t="s">
        <v>1145</v>
      </c>
    </row>
    <row r="602" spans="1:5">
      <c r="A602" s="20" t="s">
        <v>1146</v>
      </c>
      <c r="B602" s="31" t="s">
        <v>1548</v>
      </c>
      <c r="C602" s="21">
        <v>1300</v>
      </c>
      <c r="D602" s="31">
        <v>17</v>
      </c>
      <c r="E602" s="20" t="s">
        <v>1147</v>
      </c>
    </row>
    <row r="603" spans="1:5">
      <c r="A603" s="20" t="s">
        <v>1148</v>
      </c>
      <c r="B603" s="31" t="s">
        <v>1548</v>
      </c>
      <c r="C603" s="21">
        <v>12</v>
      </c>
      <c r="D603" s="31">
        <v>17</v>
      </c>
      <c r="E603" s="20" t="s">
        <v>1149</v>
      </c>
    </row>
    <row r="604" spans="1:5">
      <c r="A604" s="20" t="s">
        <v>1150</v>
      </c>
      <c r="B604" s="31" t="s">
        <v>1548</v>
      </c>
      <c r="C604" s="21">
        <v>4100</v>
      </c>
      <c r="D604" s="31">
        <v>17</v>
      </c>
      <c r="E604" s="20" t="s">
        <v>1151</v>
      </c>
    </row>
    <row r="605" spans="1:5">
      <c r="A605" s="20" t="s">
        <v>1152</v>
      </c>
      <c r="B605" s="31" t="s">
        <v>1548</v>
      </c>
      <c r="C605" s="21">
        <v>6</v>
      </c>
      <c r="D605" s="31">
        <v>17</v>
      </c>
      <c r="E605" s="20" t="s">
        <v>1153</v>
      </c>
    </row>
    <row r="606" spans="1:5">
      <c r="A606" s="20" t="s">
        <v>1154</v>
      </c>
      <c r="B606" s="31" t="s">
        <v>1548</v>
      </c>
      <c r="C606" s="21">
        <v>5400</v>
      </c>
      <c r="D606" s="31">
        <v>17</v>
      </c>
      <c r="E606" s="20" t="s">
        <v>1155</v>
      </c>
    </row>
    <row r="607" spans="1:5">
      <c r="A607" s="20" t="s">
        <v>1156</v>
      </c>
      <c r="B607" s="31" t="s">
        <v>1548</v>
      </c>
      <c r="C607" s="21">
        <v>6</v>
      </c>
      <c r="D607" s="31">
        <v>17</v>
      </c>
      <c r="E607" s="20" t="s">
        <v>1157</v>
      </c>
    </row>
    <row r="608" spans="1:5">
      <c r="A608" s="20" t="s">
        <v>1158</v>
      </c>
      <c r="B608" s="31" t="s">
        <v>1548</v>
      </c>
      <c r="C608" s="21">
        <v>3700</v>
      </c>
      <c r="D608" s="31">
        <v>17</v>
      </c>
      <c r="E608" s="20" t="s">
        <v>1159</v>
      </c>
    </row>
    <row r="609" spans="1:5">
      <c r="A609" s="20" t="s">
        <v>1160</v>
      </c>
      <c r="B609" s="31" t="s">
        <v>1548</v>
      </c>
      <c r="C609" s="21">
        <v>5</v>
      </c>
      <c r="D609" s="31">
        <v>17</v>
      </c>
      <c r="E609" s="20" t="s">
        <v>1161</v>
      </c>
    </row>
    <row r="610" spans="1:5">
      <c r="A610" s="20" t="s">
        <v>1162</v>
      </c>
      <c r="B610" s="31" t="s">
        <v>1548</v>
      </c>
      <c r="C610" s="21">
        <v>11</v>
      </c>
      <c r="D610" s="31">
        <v>17</v>
      </c>
      <c r="E610" s="20" t="s">
        <v>1163</v>
      </c>
    </row>
    <row r="611" spans="1:5">
      <c r="A611" s="20" t="s">
        <v>1164</v>
      </c>
      <c r="B611" s="31" t="s">
        <v>1548</v>
      </c>
      <c r="C611" s="21">
        <v>1800</v>
      </c>
      <c r="D611" s="31">
        <v>17</v>
      </c>
      <c r="E611" s="20" t="s">
        <v>1165</v>
      </c>
    </row>
    <row r="612" spans="1:5">
      <c r="A612" s="20" t="s">
        <v>1166</v>
      </c>
      <c r="B612" s="31" t="s">
        <v>1548</v>
      </c>
      <c r="C612" s="21">
        <v>2000</v>
      </c>
      <c r="D612" s="31">
        <v>17</v>
      </c>
      <c r="E612" s="20" t="s">
        <v>1167</v>
      </c>
    </row>
    <row r="613" spans="1:5">
      <c r="A613" s="20" t="s">
        <v>1168</v>
      </c>
      <c r="B613" s="31" t="s">
        <v>1548</v>
      </c>
      <c r="C613" s="21">
        <v>7</v>
      </c>
      <c r="D613" s="31">
        <v>17</v>
      </c>
      <c r="E613" s="20" t="s">
        <v>1169</v>
      </c>
    </row>
    <row r="614" spans="1:5">
      <c r="A614" s="20" t="s">
        <v>1170</v>
      </c>
      <c r="B614" s="31" t="s">
        <v>1548</v>
      </c>
      <c r="C614" s="21">
        <v>1000</v>
      </c>
      <c r="D614" s="31">
        <v>17</v>
      </c>
      <c r="E614" s="20" t="s">
        <v>1171</v>
      </c>
    </row>
    <row r="615" spans="1:5">
      <c r="A615" s="20" t="s">
        <v>1172</v>
      </c>
      <c r="B615" s="31" t="s">
        <v>1548</v>
      </c>
      <c r="C615" s="21">
        <v>9</v>
      </c>
      <c r="D615" s="31">
        <v>17</v>
      </c>
      <c r="E615" s="20" t="s">
        <v>1173</v>
      </c>
    </row>
    <row r="616" spans="1:5">
      <c r="A616" s="20" t="s">
        <v>1174</v>
      </c>
      <c r="B616" s="31" t="s">
        <v>1548</v>
      </c>
      <c r="C616" s="21">
        <v>2500</v>
      </c>
      <c r="D616" s="31">
        <v>17</v>
      </c>
      <c r="E616" s="20" t="s">
        <v>1175</v>
      </c>
    </row>
    <row r="617" spans="1:5">
      <c r="A617" s="20" t="s">
        <v>1176</v>
      </c>
      <c r="B617" s="31" t="s">
        <v>1548</v>
      </c>
      <c r="C617" s="21">
        <v>1600</v>
      </c>
      <c r="D617" s="31">
        <v>17</v>
      </c>
      <c r="E617" s="20" t="s">
        <v>1177</v>
      </c>
    </row>
    <row r="618" spans="1:5">
      <c r="A618" s="20" t="s">
        <v>1178</v>
      </c>
      <c r="B618" s="31" t="s">
        <v>1548</v>
      </c>
      <c r="C618" s="21">
        <v>3</v>
      </c>
      <c r="D618" s="31">
        <v>17</v>
      </c>
      <c r="E618" s="20" t="s">
        <v>1179</v>
      </c>
    </row>
    <row r="619" spans="1:5">
      <c r="A619" s="20" t="s">
        <v>1180</v>
      </c>
      <c r="B619" s="31" t="s">
        <v>1548</v>
      </c>
      <c r="C619" s="21">
        <v>1900</v>
      </c>
      <c r="D619" s="31">
        <v>17</v>
      </c>
      <c r="E619" s="20" t="s">
        <v>1181</v>
      </c>
    </row>
    <row r="620" spans="1:5">
      <c r="A620" s="20" t="s">
        <v>1182</v>
      </c>
      <c r="B620" s="31" t="s">
        <v>1548</v>
      </c>
      <c r="C620" s="21">
        <v>5</v>
      </c>
      <c r="D620" s="31">
        <v>17</v>
      </c>
      <c r="E620" s="20" t="s">
        <v>1183</v>
      </c>
    </row>
    <row r="621" spans="1:5">
      <c r="A621" s="20" t="s">
        <v>1184</v>
      </c>
      <c r="B621" s="31" t="s">
        <v>1548</v>
      </c>
      <c r="C621" s="21">
        <v>2700</v>
      </c>
      <c r="D621" s="31">
        <v>17</v>
      </c>
      <c r="E621" s="20" t="s">
        <v>1185</v>
      </c>
    </row>
    <row r="622" spans="1:5">
      <c r="A622" s="20" t="s">
        <v>1186</v>
      </c>
      <c r="B622" s="31" t="s">
        <v>1548</v>
      </c>
      <c r="C622" s="21">
        <v>8800</v>
      </c>
      <c r="D622" s="31">
        <v>17</v>
      </c>
      <c r="E622" s="20" t="s">
        <v>1187</v>
      </c>
    </row>
    <row r="623" spans="1:5">
      <c r="A623" s="20" t="s">
        <v>1188</v>
      </c>
      <c r="B623" s="31" t="s">
        <v>1548</v>
      </c>
      <c r="C623" s="21">
        <v>7</v>
      </c>
      <c r="D623" s="31">
        <v>17</v>
      </c>
      <c r="E623" s="20" t="s">
        <v>1189</v>
      </c>
    </row>
    <row r="624" spans="1:5">
      <c r="A624" s="20" t="s">
        <v>1190</v>
      </c>
      <c r="B624" s="31" t="s">
        <v>1548</v>
      </c>
      <c r="C624" s="21">
        <v>1100</v>
      </c>
      <c r="D624" s="31">
        <v>17</v>
      </c>
      <c r="E624" s="20" t="s">
        <v>1191</v>
      </c>
    </row>
    <row r="625" spans="1:5">
      <c r="A625" s="20" t="s">
        <v>1192</v>
      </c>
      <c r="B625" s="31" t="s">
        <v>1548</v>
      </c>
      <c r="C625" s="21">
        <v>6700</v>
      </c>
      <c r="D625" s="31">
        <v>17</v>
      </c>
      <c r="E625" s="20" t="s">
        <v>1193</v>
      </c>
    </row>
    <row r="626" spans="1:5">
      <c r="A626" s="20" t="s">
        <v>1194</v>
      </c>
      <c r="B626" s="31" t="s">
        <v>1548</v>
      </c>
      <c r="C626" s="21">
        <v>30</v>
      </c>
      <c r="D626" s="31">
        <v>17</v>
      </c>
      <c r="E626" s="20" t="s">
        <v>1195</v>
      </c>
    </row>
    <row r="627" spans="1:5">
      <c r="A627" s="20" t="s">
        <v>1196</v>
      </c>
      <c r="B627" s="31" t="s">
        <v>1548</v>
      </c>
      <c r="C627" s="21">
        <v>800</v>
      </c>
      <c r="D627" s="31">
        <v>17</v>
      </c>
      <c r="E627" s="20" t="s">
        <v>1197</v>
      </c>
    </row>
    <row r="628" spans="1:5">
      <c r="A628" s="20" t="s">
        <v>1198</v>
      </c>
      <c r="B628" s="31" t="s">
        <v>1548</v>
      </c>
      <c r="C628" s="21">
        <v>2292</v>
      </c>
      <c r="D628" s="31">
        <v>17</v>
      </c>
      <c r="E628" s="20" t="s">
        <v>1199</v>
      </c>
    </row>
    <row r="629" spans="1:5">
      <c r="A629" s="20" t="s">
        <v>1200</v>
      </c>
      <c r="B629" s="31" t="s">
        <v>1548</v>
      </c>
      <c r="C629" s="21">
        <v>43</v>
      </c>
      <c r="D629" s="31">
        <v>17</v>
      </c>
      <c r="E629" s="20" t="s">
        <v>1201</v>
      </c>
    </row>
    <row r="630" spans="1:5">
      <c r="A630" s="20" t="s">
        <v>1202</v>
      </c>
      <c r="B630" s="31" t="s">
        <v>1548</v>
      </c>
      <c r="C630" s="21">
        <v>1700</v>
      </c>
      <c r="D630" s="31">
        <v>17</v>
      </c>
      <c r="E630" s="20" t="s">
        <v>1203</v>
      </c>
    </row>
    <row r="631" spans="1:5">
      <c r="A631" s="20" t="s">
        <v>1204</v>
      </c>
      <c r="B631" s="31" t="s">
        <v>1548</v>
      </c>
      <c r="C631" s="21">
        <v>29</v>
      </c>
      <c r="D631" s="31">
        <v>17</v>
      </c>
      <c r="E631" s="20" t="s">
        <v>1205</v>
      </c>
    </row>
    <row r="632" spans="1:5">
      <c r="A632" s="20" t="s">
        <v>1206</v>
      </c>
      <c r="B632" s="31" t="s">
        <v>1548</v>
      </c>
      <c r="C632" s="21">
        <v>1600</v>
      </c>
      <c r="D632" s="31">
        <v>17</v>
      </c>
      <c r="E632" s="20" t="s">
        <v>1207</v>
      </c>
    </row>
    <row r="633" spans="1:5">
      <c r="A633" s="20" t="s">
        <v>1208</v>
      </c>
      <c r="B633" s="31" t="s">
        <v>1548</v>
      </c>
      <c r="C633" s="21">
        <v>1500</v>
      </c>
      <c r="D633" s="31">
        <v>17</v>
      </c>
      <c r="E633" s="20" t="s">
        <v>1209</v>
      </c>
    </row>
    <row r="634" spans="1:5">
      <c r="A634" s="20" t="s">
        <v>1210</v>
      </c>
      <c r="B634" s="31" t="s">
        <v>1548</v>
      </c>
      <c r="C634" s="21">
        <v>8</v>
      </c>
      <c r="D634" s="31">
        <v>17</v>
      </c>
      <c r="E634" s="20" t="s">
        <v>1211</v>
      </c>
    </row>
    <row r="635" spans="1:5">
      <c r="A635" s="20" t="s">
        <v>1212</v>
      </c>
      <c r="B635" s="31" t="s">
        <v>1548</v>
      </c>
      <c r="C635" s="21">
        <v>2000</v>
      </c>
      <c r="D635" s="31">
        <v>17</v>
      </c>
      <c r="E635" s="20" t="s">
        <v>1213</v>
      </c>
    </row>
    <row r="636" spans="1:5">
      <c r="A636" s="20" t="s">
        <v>1214</v>
      </c>
      <c r="B636" s="31" t="s">
        <v>1548</v>
      </c>
      <c r="C636" s="21">
        <v>29</v>
      </c>
      <c r="D636" s="31">
        <v>17</v>
      </c>
      <c r="E636" s="20" t="s">
        <v>1215</v>
      </c>
    </row>
    <row r="637" spans="1:5">
      <c r="A637" s="20" t="s">
        <v>1216</v>
      </c>
      <c r="B637" s="31" t="s">
        <v>1548</v>
      </c>
      <c r="C637" s="21">
        <v>7200</v>
      </c>
      <c r="D637" s="31">
        <v>17</v>
      </c>
      <c r="E637" s="20" t="s">
        <v>1217</v>
      </c>
    </row>
    <row r="638" spans="1:5">
      <c r="A638" s="20" t="s">
        <v>1218</v>
      </c>
      <c r="B638" s="31" t="s">
        <v>1548</v>
      </c>
      <c r="C638" s="21">
        <v>2400</v>
      </c>
      <c r="D638" s="31">
        <v>17</v>
      </c>
      <c r="E638" s="20" t="s">
        <v>1219</v>
      </c>
    </row>
    <row r="639" spans="1:5">
      <c r="A639" s="20" t="s">
        <v>1220</v>
      </c>
      <c r="B639" s="31" t="s">
        <v>1548</v>
      </c>
      <c r="C639" s="21">
        <v>2000</v>
      </c>
      <c r="D639" s="31">
        <v>17</v>
      </c>
      <c r="E639" s="20" t="s">
        <v>1221</v>
      </c>
    </row>
    <row r="640" spans="1:5">
      <c r="A640" s="20" t="s">
        <v>1222</v>
      </c>
      <c r="B640" s="31" t="s">
        <v>1548</v>
      </c>
      <c r="C640" s="21">
        <v>3300</v>
      </c>
      <c r="D640" s="31">
        <v>17</v>
      </c>
      <c r="E640" s="20" t="s">
        <v>1223</v>
      </c>
    </row>
    <row r="641" spans="1:5">
      <c r="A641" s="20" t="s">
        <v>1224</v>
      </c>
      <c r="B641" s="31" t="s">
        <v>1548</v>
      </c>
      <c r="C641" s="21">
        <v>1400</v>
      </c>
      <c r="D641" s="31">
        <v>17</v>
      </c>
      <c r="E641" s="20" t="s">
        <v>1225</v>
      </c>
    </row>
    <row r="642" spans="1:5">
      <c r="A642" s="20" t="s">
        <v>1226</v>
      </c>
      <c r="B642" s="31" t="s">
        <v>1548</v>
      </c>
      <c r="C642" s="21">
        <v>13</v>
      </c>
      <c r="D642" s="31">
        <v>17</v>
      </c>
      <c r="E642" s="20" t="s">
        <v>1227</v>
      </c>
    </row>
    <row r="643" spans="1:5">
      <c r="A643" s="20" t="s">
        <v>1228</v>
      </c>
      <c r="B643" s="31" t="s">
        <v>1548</v>
      </c>
      <c r="C643" s="21">
        <v>1100</v>
      </c>
      <c r="D643" s="31">
        <v>17</v>
      </c>
      <c r="E643" s="20" t="s">
        <v>1229</v>
      </c>
    </row>
    <row r="644" spans="1:5">
      <c r="A644" s="20" t="s">
        <v>1230</v>
      </c>
      <c r="B644" s="31" t="s">
        <v>1548</v>
      </c>
      <c r="C644" s="21">
        <v>2500</v>
      </c>
      <c r="D644" s="31">
        <v>17</v>
      </c>
      <c r="E644" s="20" t="s">
        <v>1231</v>
      </c>
    </row>
    <row r="645" spans="1:5">
      <c r="A645" s="20" t="s">
        <v>1232</v>
      </c>
      <c r="B645" s="31" t="s">
        <v>1548</v>
      </c>
      <c r="C645" s="21">
        <v>2100</v>
      </c>
      <c r="D645" s="31">
        <v>17</v>
      </c>
      <c r="E645" s="20" t="s">
        <v>1233</v>
      </c>
    </row>
    <row r="646" spans="1:5">
      <c r="A646" s="20" t="s">
        <v>1234</v>
      </c>
      <c r="B646" s="31" t="s">
        <v>1548</v>
      </c>
      <c r="C646" s="21">
        <v>2100</v>
      </c>
      <c r="D646" s="31">
        <v>17</v>
      </c>
      <c r="E646" s="20" t="s">
        <v>1235</v>
      </c>
    </row>
    <row r="647" spans="1:5">
      <c r="A647" s="20" t="s">
        <v>1236</v>
      </c>
      <c r="B647" s="31" t="s">
        <v>1548</v>
      </c>
      <c r="C647" s="21">
        <v>2300</v>
      </c>
      <c r="D647" s="31">
        <v>17</v>
      </c>
      <c r="E647" s="20" t="s">
        <v>1237</v>
      </c>
    </row>
    <row r="648" spans="1:5">
      <c r="A648" s="20" t="s">
        <v>1238</v>
      </c>
      <c r="B648" s="31" t="s">
        <v>1548</v>
      </c>
      <c r="C648" s="21">
        <v>5700</v>
      </c>
      <c r="D648" s="31">
        <v>17</v>
      </c>
      <c r="E648" s="20" t="s">
        <v>1239</v>
      </c>
    </row>
    <row r="649" spans="1:5">
      <c r="A649" s="20" t="s">
        <v>1240</v>
      </c>
      <c r="B649" s="31" t="s">
        <v>1548</v>
      </c>
      <c r="C649" s="21">
        <v>400</v>
      </c>
      <c r="D649" s="31">
        <v>17</v>
      </c>
      <c r="E649" s="20" t="s">
        <v>1241</v>
      </c>
    </row>
    <row r="650" spans="1:5">
      <c r="A650" s="20" t="s">
        <v>1242</v>
      </c>
      <c r="B650" s="31" t="s">
        <v>1548</v>
      </c>
      <c r="C650" s="21">
        <v>1600</v>
      </c>
      <c r="D650" s="31">
        <v>17</v>
      </c>
      <c r="E650" s="20" t="s">
        <v>1243</v>
      </c>
    </row>
    <row r="651" spans="1:5">
      <c r="A651" s="20" t="s">
        <v>1244</v>
      </c>
      <c r="B651" s="31" t="s">
        <v>1548</v>
      </c>
      <c r="C651" s="21">
        <v>1300</v>
      </c>
      <c r="D651" s="31">
        <v>17</v>
      </c>
      <c r="E651" s="20" t="s">
        <v>1245</v>
      </c>
    </row>
    <row r="652" spans="1:5">
      <c r="A652" s="20" t="s">
        <v>1246</v>
      </c>
      <c r="B652" s="31" t="s">
        <v>1548</v>
      </c>
      <c r="C652" s="21">
        <v>63</v>
      </c>
      <c r="D652" s="31">
        <v>17</v>
      </c>
      <c r="E652" s="20" t="s">
        <v>1247</v>
      </c>
    </row>
    <row r="653" spans="1:5">
      <c r="A653" s="20" t="s">
        <v>1248</v>
      </c>
      <c r="B653" s="31" t="s">
        <v>1548</v>
      </c>
      <c r="C653" s="21">
        <v>2000</v>
      </c>
      <c r="D653" s="31">
        <v>17</v>
      </c>
      <c r="E653" s="20" t="s">
        <v>1249</v>
      </c>
    </row>
    <row r="654" spans="1:5">
      <c r="A654" s="20" t="s">
        <v>1250</v>
      </c>
      <c r="B654" s="31" t="s">
        <v>1548</v>
      </c>
      <c r="C654" s="21">
        <v>2500</v>
      </c>
      <c r="D654" s="31">
        <v>17</v>
      </c>
      <c r="E654" s="20" t="s">
        <v>1251</v>
      </c>
    </row>
    <row r="655" spans="1:5">
      <c r="A655" s="20" t="s">
        <v>1252</v>
      </c>
      <c r="B655" s="31" t="s">
        <v>1548</v>
      </c>
      <c r="C655" s="21">
        <v>1600</v>
      </c>
      <c r="D655" s="31">
        <v>17</v>
      </c>
      <c r="E655" s="20" t="s">
        <v>1253</v>
      </c>
    </row>
    <row r="656" spans="1:5">
      <c r="A656" s="20" t="s">
        <v>1254</v>
      </c>
      <c r="B656" s="31" t="s">
        <v>1548</v>
      </c>
      <c r="C656" s="21">
        <v>5</v>
      </c>
      <c r="D656" s="31">
        <v>17</v>
      </c>
      <c r="E656" s="20" t="s">
        <v>1255</v>
      </c>
    </row>
    <row r="657" spans="1:5">
      <c r="A657" s="20" t="s">
        <v>1256</v>
      </c>
      <c r="B657" s="31" t="s">
        <v>1548</v>
      </c>
      <c r="C657" s="21">
        <v>3800</v>
      </c>
      <c r="D657" s="31">
        <v>17</v>
      </c>
      <c r="E657" s="20" t="s">
        <v>1257</v>
      </c>
    </row>
    <row r="658" spans="1:5">
      <c r="A658" s="20" t="s">
        <v>1258</v>
      </c>
      <c r="B658" s="31" t="s">
        <v>1548</v>
      </c>
      <c r="C658" s="21">
        <v>6100</v>
      </c>
      <c r="D658" s="31">
        <v>17</v>
      </c>
      <c r="E658" s="20" t="s">
        <v>1259</v>
      </c>
    </row>
    <row r="659" spans="1:5">
      <c r="A659" s="20" t="s">
        <v>1260</v>
      </c>
      <c r="B659" s="31" t="s">
        <v>1548</v>
      </c>
      <c r="C659" s="21">
        <v>1200</v>
      </c>
      <c r="D659" s="31">
        <v>17</v>
      </c>
      <c r="E659" s="20" t="s">
        <v>1261</v>
      </c>
    </row>
    <row r="660" spans="1:5">
      <c r="A660" s="20" t="s">
        <v>1262</v>
      </c>
      <c r="B660" s="31" t="s">
        <v>1548</v>
      </c>
      <c r="C660" s="21">
        <v>23</v>
      </c>
      <c r="D660" s="31">
        <v>17</v>
      </c>
      <c r="E660" s="20" t="s">
        <v>1263</v>
      </c>
    </row>
    <row r="661" spans="1:5">
      <c r="A661" s="20" t="s">
        <v>1264</v>
      </c>
      <c r="B661" s="31" t="s">
        <v>1548</v>
      </c>
      <c r="C661" s="21">
        <v>12</v>
      </c>
      <c r="D661" s="31">
        <v>17</v>
      </c>
      <c r="E661" s="20" t="s">
        <v>1265</v>
      </c>
    </row>
    <row r="662" spans="1:5">
      <c r="A662" s="20" t="s">
        <v>1266</v>
      </c>
      <c r="B662" s="31" t="s">
        <v>1548</v>
      </c>
      <c r="C662" s="21">
        <v>700</v>
      </c>
      <c r="D662" s="31">
        <v>17</v>
      </c>
      <c r="E662" s="20" t="s">
        <v>1267</v>
      </c>
    </row>
    <row r="663" spans="1:5">
      <c r="A663" s="20" t="s">
        <v>1268</v>
      </c>
      <c r="B663" s="31" t="s">
        <v>1548</v>
      </c>
      <c r="C663" s="21">
        <v>12</v>
      </c>
      <c r="D663" s="31">
        <v>17</v>
      </c>
      <c r="E663" s="20" t="s">
        <v>1269</v>
      </c>
    </row>
    <row r="664" spans="1:5">
      <c r="A664" s="20" t="s">
        <v>1270</v>
      </c>
      <c r="B664" s="31" t="s">
        <v>1548</v>
      </c>
      <c r="C664" s="21">
        <v>30</v>
      </c>
      <c r="D664" s="31">
        <v>17</v>
      </c>
      <c r="E664" s="20" t="s">
        <v>1271</v>
      </c>
    </row>
    <row r="665" spans="1:5">
      <c r="A665" s="20" t="s">
        <v>1272</v>
      </c>
      <c r="B665" s="31" t="s">
        <v>1548</v>
      </c>
      <c r="C665" s="21">
        <v>600</v>
      </c>
      <c r="D665" s="31">
        <v>17</v>
      </c>
      <c r="E665" s="20" t="s">
        <v>1273</v>
      </c>
    </row>
    <row r="666" spans="1:5">
      <c r="A666" s="20" t="s">
        <v>1274</v>
      </c>
      <c r="B666" s="31" t="s">
        <v>1548</v>
      </c>
      <c r="C666" s="21">
        <v>1000</v>
      </c>
      <c r="D666" s="31">
        <v>17</v>
      </c>
      <c r="E666" s="20" t="s">
        <v>1275</v>
      </c>
    </row>
    <row r="667" spans="1:5">
      <c r="A667" s="20" t="s">
        <v>1276</v>
      </c>
      <c r="B667" s="31" t="s">
        <v>1548</v>
      </c>
      <c r="C667" s="21">
        <v>600</v>
      </c>
      <c r="D667" s="31">
        <v>17</v>
      </c>
      <c r="E667" s="20" t="s">
        <v>1277</v>
      </c>
    </row>
    <row r="668" spans="1:5">
      <c r="A668" s="20" t="s">
        <v>1278</v>
      </c>
      <c r="B668" s="31" t="s">
        <v>1548</v>
      </c>
      <c r="C668" s="21">
        <v>1200</v>
      </c>
      <c r="D668" s="31">
        <v>17</v>
      </c>
      <c r="E668" s="20" t="s">
        <v>1279</v>
      </c>
    </row>
    <row r="669" spans="1:5">
      <c r="A669" s="20" t="s">
        <v>1280</v>
      </c>
      <c r="B669" s="31" t="s">
        <v>1548</v>
      </c>
      <c r="C669" s="21">
        <v>1200</v>
      </c>
      <c r="D669" s="31">
        <v>17</v>
      </c>
      <c r="E669" s="20" t="s">
        <v>1281</v>
      </c>
    </row>
    <row r="670" spans="1:5">
      <c r="A670" s="20" t="s">
        <v>1282</v>
      </c>
      <c r="B670" s="31" t="s">
        <v>1548</v>
      </c>
      <c r="C670" s="21">
        <v>900</v>
      </c>
      <c r="D670" s="31">
        <v>17</v>
      </c>
      <c r="E670" s="20" t="s">
        <v>1283</v>
      </c>
    </row>
    <row r="671" spans="1:5">
      <c r="A671" s="20" t="s">
        <v>1284</v>
      </c>
      <c r="B671" s="31" t="s">
        <v>1548</v>
      </c>
      <c r="C671" s="21">
        <v>2900</v>
      </c>
      <c r="D671" s="31">
        <v>17</v>
      </c>
      <c r="E671" s="20" t="s">
        <v>1285</v>
      </c>
    </row>
    <row r="672" spans="1:5">
      <c r="A672" s="20" t="s">
        <v>1286</v>
      </c>
      <c r="B672" s="31" t="s">
        <v>1548</v>
      </c>
      <c r="C672" s="21">
        <v>1400</v>
      </c>
      <c r="D672" s="31">
        <v>17</v>
      </c>
      <c r="E672" s="20" t="s">
        <v>1287</v>
      </c>
    </row>
    <row r="673" spans="1:5">
      <c r="A673" s="20" t="s">
        <v>1288</v>
      </c>
      <c r="B673" s="31" t="s">
        <v>1548</v>
      </c>
      <c r="C673" s="21">
        <v>1500</v>
      </c>
      <c r="D673" s="31">
        <v>17</v>
      </c>
      <c r="E673" s="20" t="s">
        <v>1289</v>
      </c>
    </row>
    <row r="674" spans="1:5">
      <c r="A674" s="20" t="s">
        <v>1290</v>
      </c>
      <c r="B674" s="31" t="s">
        <v>1548</v>
      </c>
      <c r="C674" s="21">
        <v>3600</v>
      </c>
      <c r="D674" s="31">
        <v>17</v>
      </c>
      <c r="E674" s="20" t="s">
        <v>1291</v>
      </c>
    </row>
    <row r="675" spans="1:5">
      <c r="A675" s="20" t="s">
        <v>1292</v>
      </c>
      <c r="B675" s="31" t="s">
        <v>1548</v>
      </c>
      <c r="C675" s="21">
        <v>11</v>
      </c>
      <c r="D675" s="31">
        <v>17</v>
      </c>
      <c r="E675" s="20" t="s">
        <v>1293</v>
      </c>
    </row>
    <row r="676" spans="1:5">
      <c r="A676" s="20" t="s">
        <v>1294</v>
      </c>
      <c r="B676" s="31" t="s">
        <v>1548</v>
      </c>
      <c r="C676" s="21">
        <v>1200</v>
      </c>
      <c r="D676" s="31">
        <v>17</v>
      </c>
      <c r="E676" s="20" t="s">
        <v>1295</v>
      </c>
    </row>
    <row r="677" spans="1:5">
      <c r="A677" s="20" t="s">
        <v>1296</v>
      </c>
      <c r="B677" s="31" t="s">
        <v>1548</v>
      </c>
      <c r="C677" s="21">
        <v>800</v>
      </c>
      <c r="D677" s="31">
        <v>17</v>
      </c>
      <c r="E677" s="20" t="s">
        <v>1297</v>
      </c>
    </row>
    <row r="678" spans="1:5">
      <c r="A678" s="20" t="s">
        <v>1298</v>
      </c>
      <c r="B678" s="31" t="s">
        <v>1548</v>
      </c>
      <c r="C678" s="21">
        <v>1700</v>
      </c>
      <c r="D678" s="31">
        <v>17</v>
      </c>
      <c r="E678" s="20" t="s">
        <v>1299</v>
      </c>
    </row>
    <row r="679" spans="1:5">
      <c r="A679" s="20" t="s">
        <v>1300</v>
      </c>
      <c r="B679" s="31" t="s">
        <v>1548</v>
      </c>
      <c r="C679" s="21">
        <v>900</v>
      </c>
      <c r="D679" s="31">
        <v>17</v>
      </c>
      <c r="E679" s="20" t="s">
        <v>1301</v>
      </c>
    </row>
    <row r="680" spans="1:5">
      <c r="A680" s="20" t="s">
        <v>1302</v>
      </c>
      <c r="B680" s="31" t="s">
        <v>1548</v>
      </c>
      <c r="C680" s="21">
        <v>800</v>
      </c>
      <c r="D680" s="31">
        <v>17</v>
      </c>
      <c r="E680" s="20" t="s">
        <v>1303</v>
      </c>
    </row>
    <row r="681" spans="1:5">
      <c r="A681" s="20" t="s">
        <v>1304</v>
      </c>
      <c r="B681" s="31" t="s">
        <v>1548</v>
      </c>
      <c r="C681" s="21">
        <v>9</v>
      </c>
      <c r="D681" s="31">
        <v>17</v>
      </c>
      <c r="E681" s="20" t="s">
        <v>1305</v>
      </c>
    </row>
    <row r="682" spans="1:5">
      <c r="A682" s="20" t="s">
        <v>1306</v>
      </c>
      <c r="B682" s="31" t="s">
        <v>1548</v>
      </c>
      <c r="C682" s="21">
        <v>5</v>
      </c>
      <c r="D682" s="31">
        <v>17</v>
      </c>
      <c r="E682" s="20" t="s">
        <v>1307</v>
      </c>
    </row>
    <row r="683" spans="1:5">
      <c r="A683" s="20" t="s">
        <v>1308</v>
      </c>
      <c r="B683" s="31" t="s">
        <v>1548</v>
      </c>
      <c r="C683" s="21">
        <v>8</v>
      </c>
      <c r="D683" s="31">
        <v>17</v>
      </c>
      <c r="E683" s="20" t="s">
        <v>1309</v>
      </c>
    </row>
    <row r="684" spans="1:5">
      <c r="A684" s="20" t="s">
        <v>1310</v>
      </c>
      <c r="B684" s="31" t="s">
        <v>1548</v>
      </c>
      <c r="C684" s="21">
        <v>16</v>
      </c>
      <c r="D684" s="31">
        <v>17</v>
      </c>
      <c r="E684" s="20" t="s">
        <v>1311</v>
      </c>
    </row>
    <row r="685" spans="1:5">
      <c r="A685" s="20" t="s">
        <v>1312</v>
      </c>
      <c r="B685" s="31" t="s">
        <v>1548</v>
      </c>
      <c r="C685" s="21">
        <v>10</v>
      </c>
      <c r="D685" s="31">
        <v>17</v>
      </c>
      <c r="E685" s="20" t="s">
        <v>1313</v>
      </c>
    </row>
    <row r="686" spans="1:5">
      <c r="A686" s="20" t="s">
        <v>1314</v>
      </c>
      <c r="B686" s="31" t="s">
        <v>1548</v>
      </c>
      <c r="C686" s="21">
        <v>4</v>
      </c>
      <c r="D686" s="31">
        <v>17</v>
      </c>
      <c r="E686" s="20" t="s">
        <v>1315</v>
      </c>
    </row>
    <row r="687" spans="1:5">
      <c r="A687" s="20" t="s">
        <v>1316</v>
      </c>
      <c r="B687" s="31" t="s">
        <v>1548</v>
      </c>
      <c r="C687" s="21">
        <v>6</v>
      </c>
      <c r="D687" s="31">
        <v>17</v>
      </c>
      <c r="E687" s="20" t="s">
        <v>1317</v>
      </c>
    </row>
    <row r="688" spans="1:5">
      <c r="A688" s="20" t="s">
        <v>1318</v>
      </c>
      <c r="B688" s="31" t="s">
        <v>1548</v>
      </c>
      <c r="C688" s="21">
        <v>1700</v>
      </c>
      <c r="D688" s="31">
        <v>17</v>
      </c>
      <c r="E688" s="20" t="s">
        <v>1319</v>
      </c>
    </row>
    <row r="689" spans="1:5">
      <c r="A689" s="20" t="s">
        <v>1320</v>
      </c>
      <c r="B689" s="31" t="s">
        <v>1548</v>
      </c>
      <c r="C689" s="21">
        <v>1000</v>
      </c>
      <c r="D689" s="31">
        <v>17</v>
      </c>
      <c r="E689" s="20" t="s">
        <v>1321</v>
      </c>
    </row>
    <row r="690" spans="1:5">
      <c r="A690" s="20" t="s">
        <v>1322</v>
      </c>
      <c r="B690" s="31" t="s">
        <v>1548</v>
      </c>
      <c r="C690" s="21">
        <v>1300</v>
      </c>
      <c r="D690" s="31">
        <v>17</v>
      </c>
      <c r="E690" s="20" t="s">
        <v>1323</v>
      </c>
    </row>
    <row r="691" spans="1:5">
      <c r="A691" s="20" t="s">
        <v>1324</v>
      </c>
      <c r="B691" s="31" t="s">
        <v>1548</v>
      </c>
      <c r="C691" s="21">
        <v>2600</v>
      </c>
      <c r="D691" s="31">
        <v>17</v>
      </c>
      <c r="E691" s="20" t="s">
        <v>1325</v>
      </c>
    </row>
    <row r="692" spans="1:5">
      <c r="A692" s="20" t="s">
        <v>1326</v>
      </c>
      <c r="B692" s="31" t="s">
        <v>1548</v>
      </c>
      <c r="C692" s="21">
        <v>1300</v>
      </c>
      <c r="D692" s="31">
        <v>17</v>
      </c>
      <c r="E692" s="20" t="s">
        <v>1327</v>
      </c>
    </row>
    <row r="693" spans="1:5">
      <c r="A693" s="20" t="s">
        <v>1328</v>
      </c>
      <c r="B693" s="31" t="s">
        <v>1548</v>
      </c>
      <c r="C693" s="21">
        <v>2400</v>
      </c>
      <c r="D693" s="31">
        <v>17</v>
      </c>
      <c r="E693" s="20" t="s">
        <v>1329</v>
      </c>
    </row>
    <row r="694" spans="1:5">
      <c r="A694" s="20" t="s">
        <v>1330</v>
      </c>
      <c r="B694" s="31" t="s">
        <v>1548</v>
      </c>
      <c r="C694" s="21">
        <v>2000</v>
      </c>
      <c r="D694" s="31">
        <v>17</v>
      </c>
      <c r="E694" s="20" t="s">
        <v>1331</v>
      </c>
    </row>
    <row r="695" spans="1:5">
      <c r="A695" s="20" t="s">
        <v>1332</v>
      </c>
      <c r="B695" s="31" t="s">
        <v>1548</v>
      </c>
      <c r="C695" s="21">
        <v>1500</v>
      </c>
      <c r="D695" s="31">
        <v>17</v>
      </c>
      <c r="E695" s="20" t="s">
        <v>1333</v>
      </c>
    </row>
    <row r="696" spans="1:5">
      <c r="A696" s="20" t="s">
        <v>1334</v>
      </c>
      <c r="B696" s="31" t="s">
        <v>1548</v>
      </c>
      <c r="C696" s="21">
        <v>1000</v>
      </c>
      <c r="D696" s="31">
        <v>17</v>
      </c>
      <c r="E696" s="20" t="s">
        <v>1335</v>
      </c>
    </row>
    <row r="697" spans="1:5">
      <c r="A697" s="20" t="s">
        <v>1336</v>
      </c>
      <c r="B697" s="31" t="s">
        <v>1548</v>
      </c>
      <c r="C697" s="21">
        <v>1300</v>
      </c>
      <c r="D697" s="31">
        <v>17</v>
      </c>
      <c r="E697" s="20" t="s">
        <v>1337</v>
      </c>
    </row>
    <row r="698" spans="1:5">
      <c r="A698" s="20" t="s">
        <v>1338</v>
      </c>
      <c r="B698" s="31" t="s">
        <v>1548</v>
      </c>
      <c r="C698" s="21">
        <v>900</v>
      </c>
      <c r="D698" s="31">
        <v>17</v>
      </c>
      <c r="E698" s="20" t="s">
        <v>1339</v>
      </c>
    </row>
    <row r="699" spans="1:5">
      <c r="A699" s="20" t="s">
        <v>1340</v>
      </c>
      <c r="B699" s="31" t="s">
        <v>1548</v>
      </c>
      <c r="C699" s="21">
        <v>700</v>
      </c>
      <c r="D699" s="31">
        <v>17</v>
      </c>
      <c r="E699" s="20" t="s">
        <v>1341</v>
      </c>
    </row>
    <row r="700" spans="1:5">
      <c r="A700" s="20" t="s">
        <v>1342</v>
      </c>
      <c r="B700" s="31" t="s">
        <v>1548</v>
      </c>
      <c r="C700" s="21">
        <v>1900</v>
      </c>
      <c r="D700" s="31">
        <v>17</v>
      </c>
      <c r="E700" s="20" t="s">
        <v>1343</v>
      </c>
    </row>
    <row r="701" spans="1:5">
      <c r="A701" s="20" t="s">
        <v>1344</v>
      </c>
      <c r="B701" s="31" t="s">
        <v>1548</v>
      </c>
      <c r="C701" s="21">
        <v>7</v>
      </c>
      <c r="D701" s="31">
        <v>17</v>
      </c>
      <c r="E701" s="20" t="s">
        <v>1345</v>
      </c>
    </row>
    <row r="702" spans="1:5">
      <c r="A702" s="20" t="s">
        <v>1346</v>
      </c>
      <c r="B702" s="31" t="s">
        <v>1548</v>
      </c>
      <c r="C702" s="21">
        <v>2200</v>
      </c>
      <c r="D702" s="31">
        <v>17</v>
      </c>
      <c r="E702" s="20" t="s">
        <v>1347</v>
      </c>
    </row>
    <row r="703" spans="1:5">
      <c r="A703" s="20" t="s">
        <v>1348</v>
      </c>
      <c r="B703" s="31" t="s">
        <v>1548</v>
      </c>
      <c r="C703" s="21">
        <v>6</v>
      </c>
      <c r="D703" s="31">
        <v>17</v>
      </c>
      <c r="E703" s="20" t="s">
        <v>1349</v>
      </c>
    </row>
    <row r="704" spans="1:5">
      <c r="A704" s="20" t="s">
        <v>1350</v>
      </c>
      <c r="B704" s="31" t="s">
        <v>1548</v>
      </c>
      <c r="C704" s="21">
        <v>4</v>
      </c>
      <c r="D704" s="31">
        <v>17</v>
      </c>
      <c r="E704" s="20" t="s">
        <v>1351</v>
      </c>
    </row>
    <row r="705" spans="1:5">
      <c r="A705" s="20" t="s">
        <v>1352</v>
      </c>
      <c r="B705" s="31" t="s">
        <v>1548</v>
      </c>
      <c r="C705" s="21">
        <v>9</v>
      </c>
      <c r="D705" s="31">
        <v>17</v>
      </c>
      <c r="E705" s="20" t="s">
        <v>1353</v>
      </c>
    </row>
    <row r="706" spans="1:5">
      <c r="A706" s="20" t="s">
        <v>1354</v>
      </c>
      <c r="B706" s="31" t="s">
        <v>1548</v>
      </c>
      <c r="C706" s="21">
        <v>1800</v>
      </c>
      <c r="D706" s="31">
        <v>17</v>
      </c>
      <c r="E706" s="20" t="s">
        <v>1355</v>
      </c>
    </row>
    <row r="707" spans="1:5">
      <c r="A707" s="20" t="s">
        <v>1356</v>
      </c>
      <c r="B707" s="31" t="s">
        <v>1548</v>
      </c>
      <c r="C707" s="21">
        <v>7</v>
      </c>
      <c r="D707" s="31">
        <v>17</v>
      </c>
      <c r="E707" s="20" t="s">
        <v>1357</v>
      </c>
    </row>
    <row r="708" spans="1:5">
      <c r="A708" s="20" t="s">
        <v>1358</v>
      </c>
      <c r="B708" s="31" t="s">
        <v>1548</v>
      </c>
      <c r="C708" s="21">
        <v>1400</v>
      </c>
      <c r="D708" s="31">
        <v>17</v>
      </c>
      <c r="E708" s="20" t="s">
        <v>1359</v>
      </c>
    </row>
    <row r="709" spans="1:5">
      <c r="A709" s="20" t="s">
        <v>1360</v>
      </c>
      <c r="B709" s="31" t="s">
        <v>1548</v>
      </c>
      <c r="C709" s="21">
        <v>1200</v>
      </c>
      <c r="D709" s="31">
        <v>17</v>
      </c>
      <c r="E709" s="20" t="s">
        <v>1361</v>
      </c>
    </row>
    <row r="710" spans="1:5">
      <c r="A710" s="20" t="s">
        <v>1362</v>
      </c>
      <c r="B710" s="31" t="s">
        <v>1548</v>
      </c>
      <c r="C710" s="21">
        <v>2300</v>
      </c>
      <c r="D710" s="31">
        <v>17</v>
      </c>
      <c r="E710" s="20" t="s">
        <v>1363</v>
      </c>
    </row>
    <row r="711" spans="1:5">
      <c r="A711" s="20" t="s">
        <v>1364</v>
      </c>
      <c r="B711" s="31" t="s">
        <v>1548</v>
      </c>
      <c r="C711" s="21">
        <v>7</v>
      </c>
      <c r="D711" s="31">
        <v>17</v>
      </c>
      <c r="E711" s="20" t="s">
        <v>1365</v>
      </c>
    </row>
    <row r="712" spans="1:5">
      <c r="A712" s="20" t="s">
        <v>1366</v>
      </c>
      <c r="B712" s="31" t="s">
        <v>1548</v>
      </c>
      <c r="C712" s="21">
        <v>1500</v>
      </c>
      <c r="D712" s="31">
        <v>17</v>
      </c>
      <c r="E712" s="20" t="s">
        <v>1367</v>
      </c>
    </row>
    <row r="713" spans="1:5">
      <c r="A713" s="20" t="s">
        <v>1368</v>
      </c>
      <c r="B713" s="31" t="s">
        <v>1548</v>
      </c>
      <c r="C713" s="21">
        <v>1600</v>
      </c>
      <c r="D713" s="31">
        <v>17</v>
      </c>
      <c r="E713" s="20" t="s">
        <v>1369</v>
      </c>
    </row>
    <row r="714" spans="1:5">
      <c r="A714" s="20" t="s">
        <v>1370</v>
      </c>
      <c r="B714" s="31" t="s">
        <v>1548</v>
      </c>
      <c r="C714" s="21">
        <v>2000</v>
      </c>
      <c r="D714" s="31">
        <v>17</v>
      </c>
      <c r="E714" s="20" t="s">
        <v>1371</v>
      </c>
    </row>
    <row r="715" spans="1:5">
      <c r="A715" s="20" t="s">
        <v>1372</v>
      </c>
      <c r="B715" s="31" t="s">
        <v>1548</v>
      </c>
      <c r="C715" s="21">
        <v>1800</v>
      </c>
      <c r="D715" s="31">
        <v>17</v>
      </c>
      <c r="E715" s="20" t="s">
        <v>1373</v>
      </c>
    </row>
    <row r="716" spans="1:5">
      <c r="A716" s="20" t="s">
        <v>1374</v>
      </c>
      <c r="B716" s="31" t="s">
        <v>1548</v>
      </c>
      <c r="C716" s="21">
        <v>12</v>
      </c>
      <c r="D716" s="31">
        <v>17</v>
      </c>
      <c r="E716" s="20" t="s">
        <v>1375</v>
      </c>
    </row>
    <row r="717" spans="1:5">
      <c r="A717" s="20" t="s">
        <v>1376</v>
      </c>
      <c r="B717" s="31" t="s">
        <v>1548</v>
      </c>
      <c r="C717" s="21">
        <v>300</v>
      </c>
      <c r="D717" s="31">
        <v>17</v>
      </c>
      <c r="E717" s="20" t="s">
        <v>1377</v>
      </c>
    </row>
    <row r="718" spans="1:5">
      <c r="A718" s="20" t="s">
        <v>1378</v>
      </c>
      <c r="B718" s="31" t="s">
        <v>1548</v>
      </c>
      <c r="C718" s="21">
        <v>1500</v>
      </c>
      <c r="D718" s="31">
        <v>17</v>
      </c>
      <c r="E718" s="20" t="s">
        <v>1379</v>
      </c>
    </row>
    <row r="719" spans="1:5">
      <c r="A719" s="20" t="s">
        <v>1380</v>
      </c>
      <c r="B719" s="31" t="s">
        <v>1548</v>
      </c>
      <c r="C719" s="21">
        <v>3</v>
      </c>
      <c r="D719" s="31">
        <v>17</v>
      </c>
      <c r="E719" s="20" t="s">
        <v>1381</v>
      </c>
    </row>
    <row r="720" spans="1:5">
      <c r="A720" s="20" t="s">
        <v>1382</v>
      </c>
      <c r="B720" s="31" t="s">
        <v>1548</v>
      </c>
      <c r="C720" s="21">
        <v>7</v>
      </c>
      <c r="D720" s="31">
        <v>17</v>
      </c>
      <c r="E720" s="20" t="s">
        <v>1383</v>
      </c>
    </row>
    <row r="721" spans="1:5">
      <c r="A721" s="20" t="s">
        <v>1384</v>
      </c>
      <c r="B721" s="31" t="s">
        <v>1548</v>
      </c>
      <c r="C721" s="21">
        <v>2000</v>
      </c>
      <c r="D721" s="31">
        <v>17</v>
      </c>
      <c r="E721" s="20" t="s">
        <v>1385</v>
      </c>
    </row>
    <row r="722" spans="1:5">
      <c r="A722" s="20" t="s">
        <v>1386</v>
      </c>
      <c r="B722" s="31" t="s">
        <v>1548</v>
      </c>
      <c r="C722" s="21">
        <v>1800</v>
      </c>
      <c r="D722" s="31">
        <v>17</v>
      </c>
      <c r="E722" s="20" t="s">
        <v>1387</v>
      </c>
    </row>
    <row r="723" spans="1:5">
      <c r="A723" s="20" t="s">
        <v>1388</v>
      </c>
      <c r="B723" s="31" t="s">
        <v>1548</v>
      </c>
      <c r="C723" s="21">
        <v>1300</v>
      </c>
      <c r="D723" s="31">
        <v>17</v>
      </c>
      <c r="E723" s="20" t="s">
        <v>1389</v>
      </c>
    </row>
    <row r="724" spans="1:5">
      <c r="A724" s="20" t="s">
        <v>1390</v>
      </c>
      <c r="B724" s="31" t="s">
        <v>1548</v>
      </c>
      <c r="C724" s="21">
        <v>1200</v>
      </c>
      <c r="D724" s="31">
        <v>17</v>
      </c>
      <c r="E724" s="20" t="s">
        <v>1391</v>
      </c>
    </row>
    <row r="725" spans="1:5">
      <c r="A725" s="20" t="s">
        <v>1392</v>
      </c>
      <c r="B725" s="31" t="s">
        <v>1548</v>
      </c>
      <c r="C725" s="21">
        <v>1100</v>
      </c>
      <c r="D725" s="31">
        <v>17</v>
      </c>
      <c r="E725" s="20" t="s">
        <v>1393</v>
      </c>
    </row>
    <row r="726" spans="1:5">
      <c r="A726" s="20" t="s">
        <v>1394</v>
      </c>
      <c r="B726" s="31" t="s">
        <v>1548</v>
      </c>
      <c r="C726" s="21">
        <v>3200</v>
      </c>
      <c r="D726" s="31">
        <v>17</v>
      </c>
      <c r="E726" s="20" t="s">
        <v>1395</v>
      </c>
    </row>
    <row r="727" spans="1:5">
      <c r="A727" s="20" t="s">
        <v>1396</v>
      </c>
      <c r="B727" s="31" t="s">
        <v>1548</v>
      </c>
      <c r="C727" s="21">
        <v>1300</v>
      </c>
      <c r="D727" s="31">
        <v>17</v>
      </c>
      <c r="E727" s="20" t="s">
        <v>1397</v>
      </c>
    </row>
    <row r="728" spans="1:5">
      <c r="A728" s="20" t="s">
        <v>1398</v>
      </c>
      <c r="B728" s="31" t="s">
        <v>1548</v>
      </c>
      <c r="C728" s="21">
        <v>5</v>
      </c>
      <c r="D728" s="31">
        <v>17</v>
      </c>
      <c r="E728" s="20" t="s">
        <v>1399</v>
      </c>
    </row>
    <row r="729" spans="1:5">
      <c r="A729" s="20" t="s">
        <v>1400</v>
      </c>
      <c r="B729" s="31" t="s">
        <v>1548</v>
      </c>
      <c r="C729" s="21">
        <v>1598</v>
      </c>
      <c r="D729" s="31">
        <v>17</v>
      </c>
      <c r="E729" s="20" t="s">
        <v>1401</v>
      </c>
    </row>
    <row r="730" spans="1:5">
      <c r="A730" s="20" t="s">
        <v>1402</v>
      </c>
      <c r="B730" s="31" t="s">
        <v>1548</v>
      </c>
      <c r="C730" s="21">
        <v>4</v>
      </c>
      <c r="D730" s="31">
        <v>17</v>
      </c>
      <c r="E730" s="20" t="s">
        <v>1403</v>
      </c>
    </row>
    <row r="731" spans="1:5">
      <c r="A731" s="20" t="s">
        <v>1404</v>
      </c>
      <c r="B731" s="31" t="s">
        <v>1548</v>
      </c>
      <c r="C731" s="21">
        <v>2200</v>
      </c>
      <c r="D731" s="31">
        <v>17</v>
      </c>
      <c r="E731" s="20" t="s">
        <v>1405</v>
      </c>
    </row>
    <row r="732" spans="1:5">
      <c r="A732" s="20" t="s">
        <v>1406</v>
      </c>
      <c r="B732" s="31" t="s">
        <v>1548</v>
      </c>
      <c r="C732" s="21">
        <v>10</v>
      </c>
      <c r="D732" s="31">
        <v>17</v>
      </c>
      <c r="E732" s="20" t="s">
        <v>1407</v>
      </c>
    </row>
    <row r="733" spans="1:5">
      <c r="A733" s="20" t="s">
        <v>1408</v>
      </c>
      <c r="B733" s="31" t="s">
        <v>1548</v>
      </c>
      <c r="C733" s="21">
        <v>2200</v>
      </c>
      <c r="D733" s="31">
        <v>17</v>
      </c>
      <c r="E733" s="20" t="s">
        <v>1409</v>
      </c>
    </row>
    <row r="734" spans="1:5">
      <c r="A734" s="20" t="s">
        <v>1410</v>
      </c>
      <c r="B734" s="31" t="s">
        <v>1548</v>
      </c>
      <c r="C734" s="21">
        <v>4</v>
      </c>
      <c r="D734" s="31">
        <v>17</v>
      </c>
      <c r="E734" s="20" t="s">
        <v>1411</v>
      </c>
    </row>
    <row r="735" spans="1:5">
      <c r="A735" s="20" t="s">
        <v>1412</v>
      </c>
      <c r="B735" s="31" t="s">
        <v>1548</v>
      </c>
      <c r="C735" s="21">
        <v>1900</v>
      </c>
      <c r="D735" s="31">
        <v>17</v>
      </c>
      <c r="E735" s="20" t="s">
        <v>1413</v>
      </c>
    </row>
    <row r="736" spans="1:5">
      <c r="A736" s="20" t="s">
        <v>1414</v>
      </c>
      <c r="B736" s="31" t="s">
        <v>1548</v>
      </c>
      <c r="C736" s="21">
        <v>4600</v>
      </c>
      <c r="D736" s="31">
        <v>17</v>
      </c>
      <c r="E736" s="20" t="s">
        <v>1415</v>
      </c>
    </row>
    <row r="737" spans="1:5">
      <c r="A737" s="20" t="s">
        <v>1416</v>
      </c>
      <c r="B737" s="31" t="s">
        <v>1548</v>
      </c>
      <c r="C737" s="21">
        <v>1700</v>
      </c>
      <c r="D737" s="31">
        <v>17</v>
      </c>
      <c r="E737" s="20" t="s">
        <v>1417</v>
      </c>
    </row>
    <row r="738" spans="1:5">
      <c r="A738" s="20" t="s">
        <v>1418</v>
      </c>
      <c r="B738" s="31" t="s">
        <v>1548</v>
      </c>
      <c r="C738" s="21">
        <v>8</v>
      </c>
      <c r="D738" s="31">
        <v>17</v>
      </c>
      <c r="E738" s="20" t="s">
        <v>1419</v>
      </c>
    </row>
    <row r="739" spans="1:5">
      <c r="A739" s="20" t="s">
        <v>1420</v>
      </c>
      <c r="B739" s="31" t="s">
        <v>1548</v>
      </c>
      <c r="C739" s="21">
        <v>6600</v>
      </c>
      <c r="D739" s="31">
        <v>17</v>
      </c>
      <c r="E739" s="20" t="s">
        <v>1421</v>
      </c>
    </row>
    <row r="740" spans="1:5">
      <c r="A740" s="20" t="s">
        <v>1422</v>
      </c>
      <c r="B740" s="31" t="s">
        <v>1548</v>
      </c>
      <c r="C740" s="21">
        <v>2</v>
      </c>
      <c r="D740" s="31">
        <v>17</v>
      </c>
      <c r="E740" s="20" t="s">
        <v>1423</v>
      </c>
    </row>
    <row r="741" spans="1:5">
      <c r="A741" s="20" t="s">
        <v>1424</v>
      </c>
      <c r="B741" s="31" t="s">
        <v>1548</v>
      </c>
      <c r="C741" s="21">
        <v>2100</v>
      </c>
      <c r="D741" s="31">
        <v>17</v>
      </c>
      <c r="E741" s="20" t="s">
        <v>1425</v>
      </c>
    </row>
    <row r="742" spans="1:5">
      <c r="A742" s="20" t="s">
        <v>1426</v>
      </c>
      <c r="B742" s="31" t="s">
        <v>1548</v>
      </c>
      <c r="C742" s="21">
        <v>1800</v>
      </c>
      <c r="D742" s="31">
        <v>17</v>
      </c>
      <c r="E742" s="20" t="s">
        <v>1427</v>
      </c>
    </row>
    <row r="743" spans="1:5">
      <c r="A743" s="20" t="s">
        <v>1428</v>
      </c>
      <c r="B743" s="31" t="s">
        <v>1548</v>
      </c>
      <c r="C743" s="21">
        <v>1700</v>
      </c>
      <c r="D743" s="31">
        <v>17</v>
      </c>
      <c r="E743" s="20" t="s">
        <v>1429</v>
      </c>
    </row>
    <row r="744" spans="1:5">
      <c r="A744" s="20" t="s">
        <v>1430</v>
      </c>
      <c r="B744" s="31" t="s">
        <v>1548</v>
      </c>
      <c r="C744" s="21">
        <v>8</v>
      </c>
      <c r="D744" s="31">
        <v>17</v>
      </c>
      <c r="E744" s="20" t="s">
        <v>1431</v>
      </c>
    </row>
    <row r="745" spans="1:5">
      <c r="A745" s="20" t="s">
        <v>1432</v>
      </c>
      <c r="B745" s="31" t="s">
        <v>1548</v>
      </c>
      <c r="C745" s="21">
        <v>2500</v>
      </c>
      <c r="D745" s="31">
        <v>17</v>
      </c>
      <c r="E745" s="20" t="s">
        <v>1433</v>
      </c>
    </row>
    <row r="746" spans="1:5">
      <c r="A746" s="20" t="s">
        <v>1434</v>
      </c>
      <c r="B746" s="31" t="s">
        <v>1548</v>
      </c>
      <c r="C746" s="21">
        <v>2700</v>
      </c>
      <c r="D746" s="31">
        <v>17</v>
      </c>
      <c r="E746" s="20" t="s">
        <v>1435</v>
      </c>
    </row>
    <row r="747" spans="1:5">
      <c r="A747" s="20" t="s">
        <v>1436</v>
      </c>
      <c r="B747" s="31" t="s">
        <v>1548</v>
      </c>
      <c r="C747" s="21">
        <v>600</v>
      </c>
      <c r="D747" s="31">
        <v>17</v>
      </c>
      <c r="E747" s="20" t="s">
        <v>1437</v>
      </c>
    </row>
    <row r="748" spans="1:5">
      <c r="A748" s="20" t="s">
        <v>1438</v>
      </c>
      <c r="B748" s="31" t="s">
        <v>1548</v>
      </c>
      <c r="C748" s="21">
        <v>1100</v>
      </c>
      <c r="D748" s="31">
        <v>17</v>
      </c>
      <c r="E748" s="20" t="s">
        <v>1439</v>
      </c>
    </row>
    <row r="749" spans="1:5">
      <c r="A749" s="20" t="s">
        <v>1440</v>
      </c>
      <c r="B749" s="31" t="s">
        <v>1548</v>
      </c>
      <c r="C749" s="21">
        <v>800</v>
      </c>
      <c r="D749" s="31">
        <v>17</v>
      </c>
      <c r="E749" s="20" t="s">
        <v>1441</v>
      </c>
    </row>
    <row r="750" spans="1:5">
      <c r="A750" s="20" t="s">
        <v>1442</v>
      </c>
      <c r="B750" s="31" t="s">
        <v>1548</v>
      </c>
      <c r="C750" s="21">
        <v>19</v>
      </c>
      <c r="D750" s="31">
        <v>17</v>
      </c>
      <c r="E750" s="20" t="s">
        <v>1443</v>
      </c>
    </row>
    <row r="751" spans="1:5">
      <c r="A751" s="20" t="s">
        <v>1444</v>
      </c>
      <c r="B751" s="31" t="s">
        <v>1548</v>
      </c>
      <c r="C751" s="21">
        <v>800</v>
      </c>
      <c r="D751" s="31">
        <v>17</v>
      </c>
      <c r="E751" s="20" t="s">
        <v>1445</v>
      </c>
    </row>
    <row r="752" spans="1:5">
      <c r="A752" s="20" t="s">
        <v>1446</v>
      </c>
      <c r="B752" s="31" t="s">
        <v>1548</v>
      </c>
      <c r="C752" s="21">
        <v>1200</v>
      </c>
      <c r="D752" s="31">
        <v>17</v>
      </c>
      <c r="E752" s="20" t="s">
        <v>1447</v>
      </c>
    </row>
    <row r="753" spans="1:5">
      <c r="A753" s="20" t="s">
        <v>1448</v>
      </c>
      <c r="B753" s="31" t="s">
        <v>1548</v>
      </c>
      <c r="C753" s="21">
        <v>2600</v>
      </c>
      <c r="D753" s="31">
        <v>17</v>
      </c>
      <c r="E753" s="20" t="s">
        <v>1449</v>
      </c>
    </row>
    <row r="754" spans="1:5">
      <c r="A754" s="20" t="s">
        <v>1450</v>
      </c>
      <c r="B754" s="31" t="s">
        <v>1548</v>
      </c>
      <c r="C754" s="21">
        <v>500</v>
      </c>
      <c r="D754" s="31">
        <v>17</v>
      </c>
      <c r="E754" s="20" t="s">
        <v>1451</v>
      </c>
    </row>
    <row r="755" spans="1:5">
      <c r="A755" s="20" t="s">
        <v>1452</v>
      </c>
      <c r="B755" s="31" t="s">
        <v>1548</v>
      </c>
      <c r="C755" s="21">
        <v>500</v>
      </c>
      <c r="D755" s="31">
        <v>17</v>
      </c>
      <c r="E755" s="20" t="s">
        <v>1453</v>
      </c>
    </row>
    <row r="756" spans="1:5">
      <c r="A756" s="20" t="s">
        <v>1454</v>
      </c>
      <c r="B756" s="31" t="s">
        <v>1548</v>
      </c>
      <c r="C756" s="21">
        <v>3</v>
      </c>
      <c r="D756" s="31">
        <v>17</v>
      </c>
      <c r="E756" s="20" t="s">
        <v>1455</v>
      </c>
    </row>
    <row r="757" spans="1:5">
      <c r="A757" s="20" t="s">
        <v>1456</v>
      </c>
      <c r="B757" s="31" t="s">
        <v>1548</v>
      </c>
      <c r="C757" s="21">
        <v>500</v>
      </c>
      <c r="D757" s="31">
        <v>17</v>
      </c>
      <c r="E757" s="20" t="s">
        <v>1457</v>
      </c>
    </row>
    <row r="758" spans="1:5">
      <c r="A758" s="20" t="s">
        <v>1458</v>
      </c>
      <c r="B758" s="31" t="s">
        <v>1548</v>
      </c>
      <c r="C758" s="21">
        <v>16</v>
      </c>
      <c r="D758" s="31">
        <v>17</v>
      </c>
      <c r="E758" s="20" t="s">
        <v>1459</v>
      </c>
    </row>
    <row r="759" spans="1:5">
      <c r="A759" s="20" t="s">
        <v>1460</v>
      </c>
      <c r="B759" s="31" t="s">
        <v>1548</v>
      </c>
      <c r="C759" s="21">
        <v>3400</v>
      </c>
      <c r="D759" s="31">
        <v>17</v>
      </c>
      <c r="E759" s="20" t="s">
        <v>1461</v>
      </c>
    </row>
    <row r="760" spans="1:5">
      <c r="A760" s="20" t="s">
        <v>1462</v>
      </c>
      <c r="B760" s="31" t="s">
        <v>1548</v>
      </c>
      <c r="C760" s="21">
        <v>800</v>
      </c>
      <c r="D760" s="31">
        <v>17</v>
      </c>
      <c r="E760" s="20" t="s">
        <v>1463</v>
      </c>
    </row>
    <row r="761" spans="1:5">
      <c r="A761" s="20" t="s">
        <v>1464</v>
      </c>
      <c r="B761" s="31" t="s">
        <v>1548</v>
      </c>
      <c r="C761" s="21">
        <v>1100</v>
      </c>
      <c r="D761" s="31">
        <v>17</v>
      </c>
      <c r="E761" s="20" t="s">
        <v>1465</v>
      </c>
    </row>
    <row r="762" spans="1:5">
      <c r="A762" s="20" t="s">
        <v>1466</v>
      </c>
      <c r="B762" s="31" t="s">
        <v>1548</v>
      </c>
      <c r="C762" s="21">
        <v>500</v>
      </c>
      <c r="D762" s="31">
        <v>17</v>
      </c>
      <c r="E762" s="20" t="s">
        <v>1467</v>
      </c>
    </row>
    <row r="763" spans="1:5">
      <c r="A763" s="20" t="s">
        <v>1468</v>
      </c>
      <c r="B763" s="31" t="s">
        <v>1548</v>
      </c>
      <c r="C763" s="21">
        <v>2500</v>
      </c>
      <c r="D763" s="31">
        <v>17</v>
      </c>
      <c r="E763" s="20" t="s">
        <v>1469</v>
      </c>
    </row>
    <row r="764" spans="1:5">
      <c r="A764" s="20" t="s">
        <v>1470</v>
      </c>
      <c r="B764" s="31" t="s">
        <v>1548</v>
      </c>
      <c r="C764" s="21">
        <v>2600</v>
      </c>
      <c r="D764" s="31">
        <v>17</v>
      </c>
      <c r="E764" s="20" t="s">
        <v>1471</v>
      </c>
    </row>
    <row r="765" spans="1:5">
      <c r="A765" s="20" t="s">
        <v>1472</v>
      </c>
      <c r="B765" s="31" t="s">
        <v>1548</v>
      </c>
      <c r="C765" s="21">
        <v>300</v>
      </c>
      <c r="D765" s="31">
        <v>17</v>
      </c>
      <c r="E765" s="20" t="s">
        <v>1473</v>
      </c>
    </row>
    <row r="766" spans="1:5">
      <c r="A766" s="20" t="s">
        <v>1474</v>
      </c>
      <c r="B766" s="31" t="s">
        <v>1548</v>
      </c>
      <c r="C766" s="21">
        <v>5</v>
      </c>
      <c r="D766" s="31">
        <v>17</v>
      </c>
      <c r="E766" s="20" t="s">
        <v>1475</v>
      </c>
    </row>
    <row r="767" spans="1:5">
      <c r="A767" s="20" t="s">
        <v>1476</v>
      </c>
      <c r="B767" s="31" t="s">
        <v>1548</v>
      </c>
      <c r="C767" s="21">
        <v>4</v>
      </c>
      <c r="D767" s="31">
        <v>17</v>
      </c>
      <c r="E767" s="20" t="s">
        <v>1477</v>
      </c>
    </row>
    <row r="768" spans="1:5">
      <c r="A768" s="20" t="s">
        <v>1478</v>
      </c>
      <c r="B768" s="31" t="s">
        <v>1548</v>
      </c>
      <c r="C768" s="21">
        <v>5</v>
      </c>
      <c r="D768" s="31">
        <v>17</v>
      </c>
      <c r="E768" s="20" t="s">
        <v>1479</v>
      </c>
    </row>
    <row r="769" spans="1:5">
      <c r="A769" s="20" t="s">
        <v>1480</v>
      </c>
      <c r="B769" s="31" t="s">
        <v>1548</v>
      </c>
      <c r="C769" s="21">
        <v>1300</v>
      </c>
      <c r="D769" s="31">
        <v>17</v>
      </c>
      <c r="E769" s="20" t="s">
        <v>1481</v>
      </c>
    </row>
    <row r="770" spans="1:5">
      <c r="A770" s="20" t="s">
        <v>1482</v>
      </c>
      <c r="B770" s="31" t="s">
        <v>1548</v>
      </c>
      <c r="C770" s="21">
        <v>1100</v>
      </c>
      <c r="D770" s="31">
        <v>17</v>
      </c>
      <c r="E770" s="20" t="s">
        <v>1483</v>
      </c>
    </row>
    <row r="771" spans="1:5">
      <c r="A771" s="20" t="s">
        <v>1484</v>
      </c>
      <c r="B771" s="31" t="s">
        <v>1548</v>
      </c>
      <c r="C771" s="21">
        <v>1200</v>
      </c>
      <c r="D771" s="31">
        <v>17</v>
      </c>
      <c r="E771" s="20" t="s">
        <v>1485</v>
      </c>
    </row>
    <row r="772" spans="1:5">
      <c r="A772" s="20" t="s">
        <v>1486</v>
      </c>
      <c r="B772" s="31" t="s">
        <v>1548</v>
      </c>
      <c r="C772" s="21">
        <v>4</v>
      </c>
      <c r="D772" s="31">
        <v>17</v>
      </c>
      <c r="E772" s="20" t="s">
        <v>1487</v>
      </c>
    </row>
    <row r="773" spans="1:5">
      <c r="A773" s="20" t="s">
        <v>1488</v>
      </c>
      <c r="B773" s="31" t="s">
        <v>1548</v>
      </c>
      <c r="C773" s="21">
        <v>1100</v>
      </c>
      <c r="D773" s="31">
        <v>17</v>
      </c>
      <c r="E773" s="20" t="s">
        <v>1489</v>
      </c>
    </row>
    <row r="774" spans="1:5">
      <c r="A774" s="20" t="s">
        <v>1490</v>
      </c>
      <c r="B774" s="31" t="s">
        <v>1548</v>
      </c>
      <c r="C774" s="21">
        <v>5</v>
      </c>
      <c r="D774" s="31">
        <v>17</v>
      </c>
      <c r="E774" s="20" t="s">
        <v>1491</v>
      </c>
    </row>
    <row r="775" spans="1:5">
      <c r="A775" s="20" t="s">
        <v>1492</v>
      </c>
      <c r="B775" s="31" t="s">
        <v>1548</v>
      </c>
      <c r="C775" s="21">
        <v>9</v>
      </c>
      <c r="D775" s="31">
        <v>17</v>
      </c>
      <c r="E775" s="20" t="s">
        <v>1493</v>
      </c>
    </row>
    <row r="776" spans="1:5">
      <c r="A776" s="20" t="s">
        <v>1494</v>
      </c>
      <c r="B776" s="31" t="s">
        <v>1548</v>
      </c>
      <c r="C776" s="21">
        <v>4</v>
      </c>
      <c r="D776" s="31">
        <v>17</v>
      </c>
      <c r="E776" s="20" t="s">
        <v>1495</v>
      </c>
    </row>
    <row r="777" spans="1:5">
      <c r="A777" s="20" t="s">
        <v>1496</v>
      </c>
      <c r="B777" s="31" t="s">
        <v>1548</v>
      </c>
      <c r="C777" s="21">
        <v>12</v>
      </c>
      <c r="D777" s="31">
        <v>17</v>
      </c>
      <c r="E777" s="20" t="s">
        <v>1497</v>
      </c>
    </row>
    <row r="778" spans="1:5">
      <c r="A778" s="20" t="s">
        <v>1498</v>
      </c>
      <c r="B778" s="31" t="s">
        <v>1548</v>
      </c>
      <c r="C778" s="21">
        <v>300</v>
      </c>
      <c r="D778" s="31">
        <v>17</v>
      </c>
      <c r="E778" s="20" t="s">
        <v>1499</v>
      </c>
    </row>
    <row r="779" spans="1:5">
      <c r="A779" s="20" t="s">
        <v>1500</v>
      </c>
      <c r="B779" s="31" t="s">
        <v>1548</v>
      </c>
      <c r="C779" s="21">
        <v>4</v>
      </c>
      <c r="D779" s="31">
        <v>17</v>
      </c>
      <c r="E779" s="20" t="s">
        <v>1501</v>
      </c>
    </row>
    <row r="780" spans="1:5">
      <c r="A780" s="20" t="s">
        <v>1502</v>
      </c>
      <c r="B780" s="31" t="s">
        <v>1548</v>
      </c>
      <c r="C780" s="21">
        <v>700</v>
      </c>
      <c r="D780" s="31">
        <v>17</v>
      </c>
      <c r="E780" s="20" t="s">
        <v>1503</v>
      </c>
    </row>
    <row r="781" spans="1:5">
      <c r="A781" s="20" t="s">
        <v>1504</v>
      </c>
      <c r="B781" s="31" t="s">
        <v>1548</v>
      </c>
      <c r="C781" s="21">
        <v>10</v>
      </c>
      <c r="D781" s="31">
        <v>17</v>
      </c>
      <c r="E781" s="20" t="s">
        <v>1505</v>
      </c>
    </row>
    <row r="782" spans="1:5">
      <c r="A782" s="20" t="s">
        <v>1506</v>
      </c>
      <c r="B782" s="31" t="s">
        <v>1548</v>
      </c>
      <c r="C782" s="21">
        <v>1600</v>
      </c>
      <c r="D782" s="31">
        <v>17</v>
      </c>
      <c r="E782" s="20" t="s">
        <v>1507</v>
      </c>
    </row>
    <row r="783" spans="1:5">
      <c r="A783" s="20" t="s">
        <v>1508</v>
      </c>
      <c r="B783" s="31" t="s">
        <v>1548</v>
      </c>
      <c r="C783" s="21">
        <v>14</v>
      </c>
      <c r="D783" s="31">
        <v>17</v>
      </c>
      <c r="E783" s="20" t="s">
        <v>1509</v>
      </c>
    </row>
    <row r="784" spans="1:5">
      <c r="A784" s="20" t="s">
        <v>1510</v>
      </c>
      <c r="B784" s="31" t="s">
        <v>1548</v>
      </c>
      <c r="C784" s="21">
        <v>1500</v>
      </c>
      <c r="D784" s="31">
        <v>17</v>
      </c>
      <c r="E784" s="20" t="s">
        <v>1511</v>
      </c>
    </row>
    <row r="785" spans="1:5">
      <c r="A785" s="20" t="s">
        <v>1512</v>
      </c>
      <c r="B785" s="31" t="s">
        <v>1548</v>
      </c>
      <c r="C785" s="21">
        <v>3</v>
      </c>
      <c r="D785" s="31">
        <v>17</v>
      </c>
      <c r="E785" s="20" t="s">
        <v>1513</v>
      </c>
    </row>
    <row r="786" spans="1:5">
      <c r="A786" s="20" t="s">
        <v>1514</v>
      </c>
      <c r="B786" s="31" t="s">
        <v>1548</v>
      </c>
      <c r="C786" s="21">
        <v>3000</v>
      </c>
      <c r="D786" s="31">
        <v>17</v>
      </c>
      <c r="E786" s="20" t="s">
        <v>1515</v>
      </c>
    </row>
    <row r="787" spans="1:5">
      <c r="A787" s="20" t="s">
        <v>1516</v>
      </c>
      <c r="B787" s="31" t="s">
        <v>1548</v>
      </c>
      <c r="C787" s="21">
        <v>2300</v>
      </c>
      <c r="D787" s="31">
        <v>17</v>
      </c>
      <c r="E787" s="20" t="s">
        <v>1517</v>
      </c>
    </row>
    <row r="788" spans="1:5" s="14" customFormat="1">
      <c r="A788" s="34" t="s">
        <v>1568</v>
      </c>
      <c r="B788" s="35"/>
      <c r="C788" s="35"/>
      <c r="D788" s="35"/>
      <c r="E788" s="36"/>
    </row>
    <row r="789" spans="1:5">
      <c r="A789" s="20" t="s">
        <v>585</v>
      </c>
      <c r="B789" s="31" t="s">
        <v>1532</v>
      </c>
      <c r="C789" s="21">
        <v>4</v>
      </c>
      <c r="D789" s="31">
        <v>20</v>
      </c>
      <c r="E789" s="20" t="s">
        <v>586</v>
      </c>
    </row>
    <row r="790" spans="1:5">
      <c r="A790" s="20" t="s">
        <v>587</v>
      </c>
      <c r="B790" s="31" t="s">
        <v>1533</v>
      </c>
      <c r="C790" s="21">
        <v>60</v>
      </c>
      <c r="D790" s="31">
        <v>20</v>
      </c>
      <c r="E790" s="20" t="s">
        <v>1554</v>
      </c>
    </row>
    <row r="791" spans="1:5">
      <c r="A791" s="20" t="s">
        <v>588</v>
      </c>
      <c r="B791" s="31" t="s">
        <v>1534</v>
      </c>
      <c r="C791" s="21">
        <v>564</v>
      </c>
      <c r="D791" s="31">
        <v>20</v>
      </c>
      <c r="E791" s="20" t="s">
        <v>589</v>
      </c>
    </row>
    <row r="792" spans="1:5">
      <c r="A792" s="20" t="s">
        <v>590</v>
      </c>
      <c r="B792" s="31" t="s">
        <v>1535</v>
      </c>
      <c r="C792" s="21">
        <v>875</v>
      </c>
      <c r="D792" s="31">
        <v>20</v>
      </c>
      <c r="E792" s="20" t="s">
        <v>591</v>
      </c>
    </row>
    <row r="793" spans="1:5">
      <c r="A793" s="20" t="s">
        <v>592</v>
      </c>
      <c r="B793" s="31" t="s">
        <v>1536</v>
      </c>
      <c r="C793" s="21">
        <v>42</v>
      </c>
      <c r="D793" s="31">
        <v>20</v>
      </c>
      <c r="E793" s="20" t="s">
        <v>593</v>
      </c>
    </row>
  </sheetData>
  <sortState xmlns:xlrd2="http://schemas.microsoft.com/office/spreadsheetml/2017/richdata2" ref="A17:E49">
    <sortCondition ref="A49"/>
  </sortState>
  <phoneticPr fontId="0" type="noConversion"/>
  <pageMargins left="0.25" right="0.25" top="0.5" bottom="0.5" header="0.3" footer="0.3"/>
  <pageSetup fitToHeight="0" orientation="portrait" r:id="rId1"/>
  <headerFooter differentFirst="1">
    <oddHeader>&amp;L&amp;"Aptos Serif,Regular"&amp;10LEO BERBEE BULB CO.&amp;R&amp;"Aptos Serif,Regular"&amp;10Product Availability 7/16/26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OASAvailabletoSellResults</vt:lpstr>
      <vt:lpstr>OASAvailabletoSellResults!Print_Titles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2026-07-16T17:07:02Z</cp:lastPrinted>
  <dcterms:created xsi:type="dcterms:W3CDTF">2026-07-16T16:40:13Z</dcterms:created>
  <dcterms:modified xsi:type="dcterms:W3CDTF">2026-07-16T20:12:11Z</dcterms:modified>
</cp:coreProperties>
</file>